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PL\"/>
    </mc:Choice>
  </mc:AlternateContent>
  <bookViews>
    <workbookView xWindow="0" yWindow="0" windowWidth="28800" windowHeight="12612" tabRatio="909"/>
  </bookViews>
  <sheets>
    <sheet name="Blacha kryjąca L1" sheetId="14" r:id="rId1"/>
    <sheet name="Blacha kryjąca L2" sheetId="18" r:id="rId2"/>
    <sheet name="helpKP" sheetId="22" state="hidden" r:id="rId3"/>
    <sheet name="wskazówki" sheetId="23" r:id="rId4"/>
  </sheets>
  <definedNames>
    <definedName name="Bal">helpKP!$I$2:$I$3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0">'Blacha kryjąca L1'!$A$1:$Q$41</definedName>
    <definedName name="_xlnm.Print_Area" localSheetId="1">'Blacha kryjąca L2'!$A$1:$I$89</definedName>
    <definedName name="_xlnm.Print_Area" localSheetId="3">wskazówki!$A$1:$C$272</definedName>
    <definedName name="Spojka">helpKP!$G$2:$G$11</definedName>
    <definedName name="TI">helpKP!$B$2:$B$5</definedName>
    <definedName name="TL">helpKP!$H$2:$H$3</definedName>
    <definedName name="Typ">helpKP!$A$2:$A$43</definedName>
  </definedNames>
  <calcPr calcId="145621"/>
</workbook>
</file>

<file path=xl/sharedStrings.xml><?xml version="1.0" encoding="utf-8"?>
<sst xmlns="http://schemas.openxmlformats.org/spreadsheetml/2006/main" count="697" uniqueCount="594">
  <si>
    <t>DIČ (VAT):</t>
  </si>
  <si>
    <t>www.isotra.cz</t>
  </si>
  <si>
    <t>Adres do fakturowania:</t>
  </si>
  <si>
    <t>Adres dostawy:</t>
  </si>
  <si>
    <t>Termin dostawy:</t>
  </si>
  <si>
    <t>Bílovecká 2411/1, 746 01 OPAVA</t>
  </si>
  <si>
    <t>FAX: +420 553 685 110</t>
  </si>
  <si>
    <t>ISOTRA a.s.</t>
  </si>
  <si>
    <t xml:space="preserve">  E - mail: objednavky@isotra.cz</t>
  </si>
  <si>
    <t>Ściana boczna</t>
  </si>
  <si>
    <t>A</t>
  </si>
  <si>
    <t>X</t>
  </si>
  <si>
    <t>TEL.: +420 553 685 101</t>
  </si>
  <si>
    <t xml:space="preserve">    Wymiary blachy kryjącej dla żaluzji skośnych zostaną obliczone w ramach zlecenia do produkcji!!!</t>
  </si>
  <si>
    <t>TEL.: +420 553 685 100, FAX: +420 553 685 110</t>
  </si>
  <si>
    <t>Liczba szt.</t>
  </si>
  <si>
    <t>VSR780</t>
  </si>
  <si>
    <t>DB703</t>
  </si>
  <si>
    <t>DB702</t>
  </si>
  <si>
    <t>Zamówienie</t>
  </si>
  <si>
    <t>Zamawiający</t>
  </si>
  <si>
    <t>Numer zlecenia:</t>
  </si>
  <si>
    <t>IČ (ID):</t>
  </si>
  <si>
    <t>Zamówiono dnia:</t>
  </si>
  <si>
    <t>Telefon:</t>
  </si>
  <si>
    <t>Objaśnienia:</t>
  </si>
  <si>
    <t>Pozycja</t>
  </si>
  <si>
    <t>Blacha kryjąca wymiar
"A" (mm)</t>
  </si>
  <si>
    <t>Uwaga</t>
  </si>
  <si>
    <t xml:space="preserve">Uwaga dot. zlecenia: </t>
  </si>
  <si>
    <t>skrót</t>
  </si>
  <si>
    <t>nazwa</t>
  </si>
  <si>
    <t>uwaga</t>
  </si>
  <si>
    <t>standard</t>
  </si>
  <si>
    <t>RAL biały (sygnałowy) 9003 ---</t>
  </si>
  <si>
    <t>RAL biały 9010</t>
  </si>
  <si>
    <t>RAL żółty (kość słoniowa) 1015</t>
  </si>
  <si>
    <t>RAL czerwony beżowo 3012</t>
  </si>
  <si>
    <t>RAL szary umbra 7022</t>
  </si>
  <si>
    <t>RAL szary (okienny) 7040</t>
  </si>
  <si>
    <t>RAL VSR780</t>
  </si>
  <si>
    <t>RAL biały (kremowy) 9001</t>
  </si>
  <si>
    <t>RAL srebrny 9006 ---</t>
  </si>
  <si>
    <t>RAL szary (szare aluminium) 9007</t>
  </si>
  <si>
    <t>RAL szary (jasno szary) 7035</t>
  </si>
  <si>
    <t>RAL szary (kryształowy) 7039</t>
  </si>
  <si>
    <t>RAL brązowy (sepia) 8014</t>
  </si>
  <si>
    <t>RAL brązowy (gliniasty) 8003</t>
  </si>
  <si>
    <t>RAL brązowy (miedziany) 8004</t>
  </si>
  <si>
    <t>RAL czerwony (ognisty) 3000</t>
  </si>
  <si>
    <t>RAL czerwony rubin 3003</t>
  </si>
  <si>
    <t>RAL zielony (mchowy) 6005</t>
  </si>
  <si>
    <t>RAL niebieski (ultramaryna) 5002</t>
  </si>
  <si>
    <t>RAL szary (platynowy) 7036</t>
  </si>
  <si>
    <t>RAL szary (agatowy) 7038</t>
  </si>
  <si>
    <t>RAL niebieski (kobaltowy) 5013</t>
  </si>
  <si>
    <t>RAL żółty (beżowy) 1001</t>
  </si>
  <si>
    <t>RAL zielony (rezeda) 6011</t>
  </si>
  <si>
    <t>RAL zielony (opal) 6026</t>
  </si>
  <si>
    <t>RAL czerwony (specjal. do lameli 3004)</t>
  </si>
  <si>
    <t>RAL niebieski (turkusowy) 5018</t>
  </si>
  <si>
    <t>RAL szary (antracyt)7016</t>
  </si>
  <si>
    <t>RAL szary (beton) 7023</t>
  </si>
  <si>
    <t>RAL perłowy (szara mysz) 7048</t>
  </si>
  <si>
    <t>RAL żółty (ostrygowy) 1013</t>
  </si>
  <si>
    <t>RAL czerwony karmin 3002</t>
  </si>
  <si>
    <t>RAL szary (ciemno perłowy) DB 703</t>
  </si>
  <si>
    <t>RAL niebieski (sygnałowy) 5005</t>
  </si>
  <si>
    <t>RAL niebieski (azurowy) 5009</t>
  </si>
  <si>
    <t>RAL zielony (żółtozielony) 6018</t>
  </si>
  <si>
    <t>RAL szary (srebrzysty) 7001</t>
  </si>
  <si>
    <t>RAL szary bazalt 7012</t>
  </si>
  <si>
    <t>RAL szary łupek 7015</t>
  </si>
  <si>
    <t>RAL szary kamień 7030</t>
  </si>
  <si>
    <t>RAL szary (telegraf 2) 7046</t>
  </si>
  <si>
    <t>RAL brązowy (ochra) 8001</t>
  </si>
  <si>
    <t>RAL brązowy (sygnałowy) 8002</t>
  </si>
  <si>
    <t>RAL brązowy (sarni) 8007</t>
  </si>
  <si>
    <t>RAL brązowy (orzechowy) 8011</t>
  </si>
  <si>
    <t>RAL brązowy (czerwono brązowy) 8012</t>
  </si>
  <si>
    <t>RAL brązowy (mahoń) 8016</t>
  </si>
  <si>
    <t>RAL brązowy (szaro brązowy) 8019</t>
  </si>
  <si>
    <t>RAL brązowy (orange) 8023</t>
  </si>
  <si>
    <t>RAL czarny (ciemno czarny) 9005</t>
  </si>
  <si>
    <t>RAL biały (drogowy) 9016</t>
  </si>
  <si>
    <t>RAL czarny (sygnałowy) 9004</t>
  </si>
  <si>
    <t>RAL niebieski (stalowo niebieski) 5011</t>
  </si>
  <si>
    <t>RAL czerwony (winny) 3005</t>
  </si>
  <si>
    <t>RAL zielony (jodła) 6009</t>
  </si>
  <si>
    <t>RAL żółty (brązowo beżowy) 1011</t>
  </si>
  <si>
    <t>RAL żółty (sygnałowy) 1003</t>
  </si>
  <si>
    <t>RAL brązowy (terra) 8028</t>
  </si>
  <si>
    <t>RAL czarny (drogowy) 9017</t>
  </si>
  <si>
    <t>RAL perłowy (jasno szary) 9022</t>
  </si>
  <si>
    <t>RAL szary (telegraf 4) 7047</t>
  </si>
  <si>
    <t>RAL szary (specjal. do lameli DB702)</t>
  </si>
  <si>
    <t>strona 1/5</t>
  </si>
  <si>
    <t>ISD110</t>
  </si>
  <si>
    <t>Isotra system DECORAL gładki ISD110</t>
  </si>
  <si>
    <t>ISD120</t>
  </si>
  <si>
    <t>Isotra system DECORAL gładki ISD120</t>
  </si>
  <si>
    <t>ISD130</t>
  </si>
  <si>
    <t>Isotra system DECORAL gładki ISD130</t>
  </si>
  <si>
    <t>ISD140</t>
  </si>
  <si>
    <t>Isotra system DECORAL gładki ISD140</t>
  </si>
  <si>
    <t>ISD150</t>
  </si>
  <si>
    <t>Isotra system DECORAL gładki ISD150</t>
  </si>
  <si>
    <t>ISD160</t>
  </si>
  <si>
    <t>Isotra system DECORAL gładki ISD160</t>
  </si>
  <si>
    <t>ISD210</t>
  </si>
  <si>
    <t>Isotra system DECORAL struktura ISD210</t>
  </si>
  <si>
    <t>ISD220</t>
  </si>
  <si>
    <t>Isotra system DECORAL struktura ISD220</t>
  </si>
  <si>
    <t>ISD230</t>
  </si>
  <si>
    <t>Isotra system DECORAL struktura ISD230</t>
  </si>
  <si>
    <t>ISD310</t>
  </si>
  <si>
    <t>Isotra system DECORAL struktura ISD310</t>
  </si>
  <si>
    <t>Xisd</t>
  </si>
  <si>
    <t>INNY ISD (po konsultacji z OZ - termin)</t>
  </si>
  <si>
    <t>INNY (do uwagi RAL dla lakierni)</t>
  </si>
  <si>
    <t>ISD152</t>
  </si>
  <si>
    <t>Isotra system DECORAL gładki ISD152</t>
  </si>
  <si>
    <t>Maks.  szerokość Decoral wynosi 4 m.</t>
  </si>
  <si>
    <t>ISD154</t>
  </si>
  <si>
    <t>Isotra system DECORAL gładki ISD154</t>
  </si>
  <si>
    <t>ISD200</t>
  </si>
  <si>
    <t>Isotra system DECORAL struktura ISD200</t>
  </si>
  <si>
    <t>ISD212</t>
  </si>
  <si>
    <t>Isotra system DECORAL struktura ISD212</t>
  </si>
  <si>
    <t>ISD214</t>
  </si>
  <si>
    <t>Isotra system DECORAL struktura ISD214</t>
  </si>
  <si>
    <t>ISD222</t>
  </si>
  <si>
    <t>Isotra system DECORAL struktura ISD222</t>
  </si>
  <si>
    <t>ISD500</t>
  </si>
  <si>
    <t>Isotra system DECORAL gładki ISD500</t>
  </si>
  <si>
    <t>ISD510</t>
  </si>
  <si>
    <t>Isotra system DECORAL gładki ISD510</t>
  </si>
  <si>
    <t>ISD600</t>
  </si>
  <si>
    <t>Isotra system DECORAL struktura ISD600</t>
  </si>
  <si>
    <t>ISD610</t>
  </si>
  <si>
    <t>Isotra system DECORAL struktura ISD610</t>
  </si>
  <si>
    <t>ISD620</t>
  </si>
  <si>
    <t>Isotra system DECORAL struktura ISD620</t>
  </si>
  <si>
    <t>ISD630</t>
  </si>
  <si>
    <t>Isotra system DECORAL struktura ISD630</t>
  </si>
  <si>
    <t>ISD640</t>
  </si>
  <si>
    <t>Isotra system DECORAL struktura ISD640</t>
  </si>
  <si>
    <t>ISD700</t>
  </si>
  <si>
    <t>Isotra system DECORAL specyficzny ISD700</t>
  </si>
  <si>
    <t>P010/1</t>
  </si>
  <si>
    <t>Uchwyt żaluzji typ</t>
  </si>
  <si>
    <t>Bez uchwytów żaluzji</t>
  </si>
  <si>
    <t>Drzak</t>
  </si>
  <si>
    <t>Blacha kryjąca</t>
  </si>
  <si>
    <t>Typ blachy kryjącej</t>
  </si>
  <si>
    <t>Grubość blachy</t>
  </si>
  <si>
    <t>Wymiar
"B" (mm)</t>
  </si>
  <si>
    <t>Wymiar
"C" (mm)</t>
  </si>
  <si>
    <t>Wymiar
"D" (mm)</t>
  </si>
  <si>
    <t>Kolor blachy kryjącej</t>
  </si>
  <si>
    <t>Natrysk typ</t>
  </si>
  <si>
    <t>Złączka (liczba sztuk)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</si>
  <si>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</si>
  <si>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</si>
  <si>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</si>
  <si>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</si>
  <si>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</si>
  <si>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</si>
  <si>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</si>
  <si>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</si>
  <si>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</si>
  <si>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</si>
  <si>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</si>
  <si>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</si>
  <si>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</si>
  <si>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</si>
  <si>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</si>
  <si>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</si>
  <si>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</si>
  <si>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</si>
  <si>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</si>
  <si>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</si>
  <si>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</si>
  <si>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</si>
  <si>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</si>
  <si>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</si>
  <si>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</si>
  <si>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</si>
  <si>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</si>
  <si>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Ściana boczna (tylko dla typu 2+3+4)</t>
  </si>
  <si>
    <t>Nie ma (bez PÚ)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</si>
  <si>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</si>
  <si>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</si>
  <si>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</si>
  <si>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</si>
  <si>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</si>
  <si>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</si>
  <si>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</si>
  <si>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</si>
  <si>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</si>
  <si>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</si>
  <si>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</si>
  <si>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</si>
  <si>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</si>
  <si>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</si>
  <si>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</si>
  <si>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</si>
  <si>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</si>
  <si>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</si>
  <si>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</si>
  <si>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</si>
  <si>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</si>
  <si>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</si>
  <si>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</si>
  <si>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</si>
  <si>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</si>
  <si>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</si>
  <si>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</si>
  <si>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</si>
  <si>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</si>
  <si>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</si>
  <si>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</si>
  <si>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</si>
  <si>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</si>
  <si>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</si>
  <si>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</si>
  <si>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</si>
  <si>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</si>
  <si>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</si>
  <si>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</si>
  <si>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</si>
  <si>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Formularz zamówieniowy blachy kryjące do żaluzji zewnętrznych - Strona 1</t>
  </si>
  <si>
    <t>4) zadać grubość blachy kryjącej z oferowanych wartości lub patrz wskazówki. Standard 1,5 mm, izolacja możliwa tylko dla typu blachy kryjącej T1u, T2u, T3u, T4u, T4u/1, T4u/2, T4u/3.</t>
  </si>
  <si>
    <t>Grubość 2,0 mm</t>
  </si>
  <si>
    <t>Grubość 1,5 mm</t>
  </si>
  <si>
    <t>5) zadać liczbę ścian bocznych dla danego wiersza formularza zam. (nie rozróżnia 1 blachy lub zestawu blach) patrz wskazówki</t>
  </si>
  <si>
    <t>Ściana boczna Tak (do każdej sekcji 2 ściany boczne)</t>
  </si>
  <si>
    <t>Ścian bocznych nie ma</t>
  </si>
  <si>
    <t>1. Zewnętrzny natrysk pokrywy</t>
  </si>
  <si>
    <t>2. Natrysk obustronny pokrywy</t>
  </si>
  <si>
    <t>3. Natrysk wewnętrzny pokrywy</t>
  </si>
  <si>
    <t>4. Natrysku pokrywy nie ma</t>
  </si>
  <si>
    <t>Bez złączki</t>
  </si>
  <si>
    <t>6) zadać wymiary według wybranego typu blachy patrz „Blacha kryjąca L2" . Zagięcie dolne standardowy wymiar  wynosi 20 mm</t>
  </si>
  <si>
    <t>Formularz zamówieniowy blachy kryjące do żaluzji zewnętrznych - Strona 2</t>
  </si>
  <si>
    <t xml:space="preserve">Formularz zamówieniowy blachy kryjące - Wskazówki </t>
  </si>
  <si>
    <t>Wersja T1</t>
  </si>
  <si>
    <t>Wersja T2</t>
  </si>
  <si>
    <t>Wersja T3</t>
  </si>
  <si>
    <t>Wersja T4</t>
  </si>
  <si>
    <t>Wersja T1 z obustr. lamowaniem</t>
  </si>
  <si>
    <t xml:space="preserve">Wersja T2 ze ściętymi kraw. </t>
  </si>
  <si>
    <t>Wersja T2 z promieniem</t>
  </si>
  <si>
    <t>Wersja T2 ze skosem</t>
  </si>
  <si>
    <t>Wersja T1 z kątownikiem</t>
  </si>
  <si>
    <t>Wersja T2 z kątownikiem</t>
  </si>
  <si>
    <t xml:space="preserve">Wersja T3 ze ściętymi kraw. </t>
  </si>
  <si>
    <t xml:space="preserve">Wersja T3 z promieniem </t>
  </si>
  <si>
    <t>Wersja T3 ze skosem</t>
  </si>
  <si>
    <t>Wersja T3 z kątownikiem</t>
  </si>
  <si>
    <t xml:space="preserve">Wersja T4 ze ściętymi kraw. </t>
  </si>
  <si>
    <t>Wersja T4 z promieniem</t>
  </si>
  <si>
    <t>Wersja T4 ze skosem</t>
  </si>
  <si>
    <t>Wersja T4 z kątownikiem</t>
  </si>
  <si>
    <t>Wersja T4 z obustr. lamowaniem</t>
  </si>
  <si>
    <t>Wersja T4u/1 z kątownikiem</t>
  </si>
  <si>
    <t>Wersja T4u/2 z kątownikiem</t>
  </si>
  <si>
    <t>Wersja T4u/3 z kątownikiem</t>
  </si>
  <si>
    <t>Wersja T4d z kątownikiem nie nit.</t>
  </si>
  <si>
    <t>Wersja T4d/1 z kątownikiem nie nit.</t>
  </si>
  <si>
    <t>Wersja T4d/2 z kątownikiem nie nit.</t>
  </si>
  <si>
    <t>Inna blacha kryjąca (konieczne uzgodnienie z PH)</t>
  </si>
  <si>
    <t>10 (C35/50) Wieszak [P512]</t>
  </si>
  <si>
    <t>13 (C35/50) Wieszak stały [P512]</t>
  </si>
  <si>
    <t>Przedłużenie P004 bez uchwytów żaluzji</t>
  </si>
  <si>
    <t>TL</t>
  </si>
  <si>
    <t>2</t>
  </si>
  <si>
    <t>ISOTRA a.s.</t>
  </si>
  <si>
    <t xml:space="preserve">  E - mail: objednavky@isotra.cz</t>
  </si>
  <si>
    <t>Bílovecká 2411/1, 746 01 OPAVA</t>
  </si>
  <si>
    <t>www.isotra.cz</t>
  </si>
  <si>
    <t>Blacha kryjąca</t>
  </si>
  <si>
    <t>Dla wszelkich stosunków handlowych obowiązują przepisy Ogólnych Warunków Handlowych firmy ISOTRA a.s. w obowiązującym brzmieniu, o ile nie jest ustalone inaczej.</t>
  </si>
  <si>
    <t>A</t>
  </si>
  <si>
    <t>X</t>
  </si>
  <si>
    <t>ISOTRA a.s.</t>
  </si>
  <si>
    <t xml:space="preserve">  E - mail: objednavky@isotra.cz</t>
  </si>
  <si>
    <t>Bílovecká 2411/1, 746 01 OPAVA</t>
  </si>
  <si>
    <t>www.isotra.cz</t>
  </si>
  <si>
    <t>Typ blachy kryjącej</t>
  </si>
  <si>
    <t>Grubość blachy</t>
  </si>
  <si>
    <t>skrót</t>
  </si>
  <si>
    <t>nazwa</t>
  </si>
  <si>
    <t>uwaga</t>
  </si>
  <si>
    <t>skrót</t>
  </si>
  <si>
    <t>nazwa</t>
  </si>
  <si>
    <t>uwaga</t>
  </si>
  <si>
    <t>A</t>
  </si>
  <si>
    <t>Kolor blachy kryjącej</t>
  </si>
  <si>
    <t>skrót</t>
  </si>
  <si>
    <t>nazwa</t>
  </si>
  <si>
    <t>uwaga</t>
  </si>
  <si>
    <t>X</t>
  </si>
  <si>
    <t>ISD110</t>
  </si>
  <si>
    <t>ISD120</t>
  </si>
  <si>
    <t>Maks.  szerokość Decoral wynosi 4 m.</t>
  </si>
  <si>
    <t>ISD130</t>
  </si>
  <si>
    <t>Maks.  szerokość Decoral wynosi 4 m.</t>
  </si>
  <si>
    <t>ISD140</t>
  </si>
  <si>
    <t>Maks.  szerokość Decoral wynosi 4 m.</t>
  </si>
  <si>
    <t>ISD150</t>
  </si>
  <si>
    <t>Maks.  szerokość Decoral wynosi 4 m.</t>
  </si>
  <si>
    <t>ISD160</t>
  </si>
  <si>
    <t>Maks.  szerokość Decoral wynosi 4 m.</t>
  </si>
  <si>
    <t>ISD210</t>
  </si>
  <si>
    <t>Maks.  szerokość Decoral wynosi 4 m.</t>
  </si>
  <si>
    <t>ISD220</t>
  </si>
  <si>
    <t>Maks.  szerokość Decoral wynosi 4 m.</t>
  </si>
  <si>
    <t>ISD230</t>
  </si>
  <si>
    <t>Maks.  szerokość Decoral wynosi 4 m.</t>
  </si>
  <si>
    <t>ISD310</t>
  </si>
  <si>
    <t>Maks.  szerokość Decoral wynosi 4 m.</t>
  </si>
  <si>
    <t>ISD152</t>
  </si>
  <si>
    <t>Maks.  szerokość Decoral wynosi 4 m.</t>
  </si>
  <si>
    <t>ISD154</t>
  </si>
  <si>
    <t>Maks.  szerokość Decoral wynosi 4 m.</t>
  </si>
  <si>
    <t>ISD200</t>
  </si>
  <si>
    <t>Maks.  szerokość Decoral wynosi 4 m.</t>
  </si>
  <si>
    <t>ISD212</t>
  </si>
  <si>
    <t>Maks.  szerokość Decoral wynosi 4 m.</t>
  </si>
  <si>
    <t>ISD214</t>
  </si>
  <si>
    <t>Maks.  szerokość Decoral wynosi 4 m.</t>
  </si>
  <si>
    <t>ISD222</t>
  </si>
  <si>
    <t>Maks.  szerokość Decoral wynosi 4 m.</t>
  </si>
  <si>
    <t>ISD500</t>
  </si>
  <si>
    <t>Maks.  szerokość Decoral wynosi 4 m.</t>
  </si>
  <si>
    <t>ISD510</t>
  </si>
  <si>
    <t>Maks.  szerokość Decoral wynosi 4 m.</t>
  </si>
  <si>
    <t>ISD600</t>
  </si>
  <si>
    <t>Maks.  szerokość Decoral wynosi 4 m.</t>
  </si>
  <si>
    <t>ISD610</t>
  </si>
  <si>
    <t>Maks.  szerokość Decoral wynosi 4 m.</t>
  </si>
  <si>
    <t>ISD620</t>
  </si>
  <si>
    <t>Maks.  szerokość Decoral wynosi 4 m.</t>
  </si>
  <si>
    <t>ISD630</t>
  </si>
  <si>
    <t>Maks.  szerokość Decoral wynosi 4 m.</t>
  </si>
  <si>
    <t>ISD640</t>
  </si>
  <si>
    <t>Maks.  szerokość Decoral wynosi 4 m.</t>
  </si>
  <si>
    <t>ISD700</t>
  </si>
  <si>
    <t>Maks.  szerokość Decoral wynosi 4 m.</t>
  </si>
  <si>
    <t>Xisd</t>
  </si>
  <si>
    <t>Maks.  szerokość Decoral wynosi 4 m.</t>
  </si>
  <si>
    <t>Natrysk typ</t>
  </si>
  <si>
    <t>skrót</t>
  </si>
  <si>
    <t>nazwa</t>
  </si>
  <si>
    <t>uwaga</t>
  </si>
  <si>
    <t>VNE</t>
  </si>
  <si>
    <t>standard</t>
  </si>
  <si>
    <t>A</t>
  </si>
  <si>
    <t>V</t>
  </si>
  <si>
    <t>Złączka (liczba sztuk)</t>
  </si>
  <si>
    <t>skrót</t>
  </si>
  <si>
    <t>nazwa</t>
  </si>
  <si>
    <t>uwaga</t>
  </si>
  <si>
    <t>Uchwyt żaluzji typ</t>
  </si>
  <si>
    <t>skrót</t>
  </si>
  <si>
    <t>nazwa</t>
  </si>
  <si>
    <t>uwaga</t>
  </si>
  <si>
    <t>P512</t>
  </si>
  <si>
    <t>P513</t>
  </si>
  <si>
    <t>P010</t>
  </si>
  <si>
    <t>P010/1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</si>
  <si>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</si>
  <si>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</si>
  <si>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</si>
  <si>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</si>
  <si>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</si>
  <si>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</si>
  <si>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</si>
  <si>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</si>
  <si>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</si>
  <si>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</si>
  <si>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</si>
  <si>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</si>
  <si>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</si>
  <si>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</si>
  <si>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</si>
  <si>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</si>
  <si>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</si>
  <si>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</si>
  <si>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</si>
  <si>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</si>
  <si>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</si>
  <si>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</si>
  <si>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</si>
  <si>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</si>
  <si>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</si>
  <si>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</si>
  <si>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</si>
  <si>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</si>
  <si>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</si>
  <si>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</si>
  <si>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</si>
  <si>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</si>
  <si>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</si>
  <si>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P011/20</t>
  </si>
  <si>
    <t>P011/21</t>
  </si>
  <si>
    <t>P010/20</t>
  </si>
  <si>
    <t>P010/21</t>
  </si>
  <si>
    <t>P010/22</t>
  </si>
  <si>
    <t>P011/22</t>
  </si>
  <si>
    <t>https://www.isotra.cz/pl/ogolne-warunki-handlowe</t>
  </si>
  <si>
    <t>Obowiązujące są wyłącznie Ogólne warunki handlowe i Warunki reklamacji firmy ISOTRA a.s., które są  dostępne:</t>
  </si>
  <si>
    <t>https://www.isotra.cz/pl/protoko-reklamacyjny</t>
  </si>
  <si>
    <t>P512/6</t>
  </si>
  <si>
    <t>P002/4</t>
  </si>
  <si>
    <t>P002/6</t>
  </si>
  <si>
    <t>P009/20</t>
  </si>
  <si>
    <t>P009/21</t>
  </si>
  <si>
    <t>P009/22</t>
  </si>
  <si>
    <t>JINÝ dle tech.náčrtu - PROJEDNAT s OZ</t>
  </si>
  <si>
    <t>44 Uchwyt stw. CLICK 107-164mm [ P009/21 ]</t>
  </si>
  <si>
    <t>45 Uchwyt stw.CLICK 164-225mm [ P009/22 ]</t>
  </si>
  <si>
    <t>43 Uchwyt stały CLICK 133 mm [ P009/20 ]</t>
  </si>
  <si>
    <t>14 (C35/50) Wieszak  univerz.  [ P512/6 ]</t>
  </si>
  <si>
    <t>23 Wieszak  Fe pro STS [ P002/4 ]</t>
  </si>
  <si>
    <t>24 Wieszak  Al pro STS [ P002/6 ]</t>
  </si>
  <si>
    <t>RAL biały (szaro-biały) 9002</t>
  </si>
  <si>
    <t>13) zadać liczbę złączek blach kryjących z oferowanych wartości lub patrz wskazówki. Standardowa liczba wynosi: liczba sekcji minus 1 szt.</t>
  </si>
  <si>
    <t xml:space="preserve">Opakowanie </t>
  </si>
  <si>
    <t>FB</t>
  </si>
  <si>
    <t>K</t>
  </si>
  <si>
    <t>karton</t>
  </si>
  <si>
    <t>Bal</t>
  </si>
  <si>
    <t>T1uz</t>
  </si>
  <si>
    <t>T1z</t>
  </si>
  <si>
    <t>T2rz</t>
  </si>
  <si>
    <t>T2sz</t>
  </si>
  <si>
    <t>T2uz</t>
  </si>
  <si>
    <t>T2bz</t>
  </si>
  <si>
    <t>T2z</t>
  </si>
  <si>
    <t>T2n</t>
  </si>
  <si>
    <t>T3rz</t>
  </si>
  <si>
    <t>T3sz</t>
  </si>
  <si>
    <t>T3uz</t>
  </si>
  <si>
    <t>T3bz</t>
  </si>
  <si>
    <t>T3z</t>
  </si>
  <si>
    <t>T3n</t>
  </si>
  <si>
    <t>T3n/1</t>
  </si>
  <si>
    <t>T4n</t>
  </si>
  <si>
    <t>30 Uchwyt stały Fe 133mm [P010]</t>
  </si>
  <si>
    <t>31 Uchwyt stw.Fe 107-164mm [P010/1]</t>
  </si>
  <si>
    <t>32 Uchwyt stw.Fe 164-225mm [P010/2]</t>
  </si>
  <si>
    <t>33 Uchwyt stały Fe 133mm [P010/20]</t>
  </si>
  <si>
    <t>34 Uchwyt stw. Fe 107-164mm [P010/21]</t>
  </si>
  <si>
    <t>35 Uchwyt stw. Fe 164-225mm [P010/21]</t>
  </si>
  <si>
    <t>40 Uchwyt stały CLICK 133mm [P009]</t>
  </si>
  <si>
    <t>41 Uchwyt stw.CLICK 107-164mm [P009/1]</t>
  </si>
  <si>
    <t>42 Uchwyt stw.CLICK 164-225mm [P009/2]</t>
  </si>
  <si>
    <t>50 Uchwyt stały Al 133mm [P011]</t>
  </si>
  <si>
    <t>51 Uchwyt stw. Al 107-164mm [P011/1]</t>
  </si>
  <si>
    <t>52 Uchwyt stw. Al 164-225mm [P011/2]</t>
  </si>
  <si>
    <t>53 Uchwyt stały Al 133mm [P011/20]</t>
  </si>
  <si>
    <t>54 Uchwyt stw. Al 107-164mm [P011/21]</t>
  </si>
  <si>
    <t>55Uchwyt stw. Al 164-225mm [P011/22]</t>
  </si>
  <si>
    <t>Uchwyt KBT01 [A=105-180mm]</t>
  </si>
  <si>
    <t>Uchwyt KBT02 [A=130-255mm]</t>
  </si>
  <si>
    <t>Uchwyt KBT03/1 [B=116-169, A=147-524mm]</t>
  </si>
  <si>
    <t>Uchwyt KBT04/1 [B=116-169, A=147-524mm]</t>
  </si>
  <si>
    <t>Uchwyt KBT05/1 [B=135-190, A=177-524mm]</t>
  </si>
  <si>
    <t>Uchwyt KBT06/1 [B=116-169, A=precyzyjny]</t>
  </si>
  <si>
    <t>Uchwyt KBT07/11 [maks.169x524+A1=28-83]</t>
  </si>
  <si>
    <t>Uchwyt KBT07/12 [maks.169x524+A1=84-138]</t>
  </si>
  <si>
    <t>Uchwyt KBT07/13 [maks.169x524+A1=139-193]</t>
  </si>
  <si>
    <t>Uchwyt KBT08/1 [B=116-169, A=147-524mm]</t>
  </si>
  <si>
    <t>Uchwyt KBT09/1 [B=116-169, A=147-524mm]</t>
  </si>
  <si>
    <t>Uchwyt KBT10/1 [B=135-190, A=177-524mm]</t>
  </si>
  <si>
    <t>Uchwyt KBT11/1 [B=116-169, A=precyzyjny]</t>
  </si>
  <si>
    <t>Uchwyt KBT06/2 [B=170-227, A=precyzyjny]</t>
  </si>
  <si>
    <t>Uchwyt KBT03/2 [B=170-227, A=147-524mm]</t>
  </si>
  <si>
    <t>Uchwyt KBT09/2 [B=170-227, A=147-524mm]</t>
  </si>
  <si>
    <t>Uchwyt KBT08/2 [B=170-227, A=147-524mm]</t>
  </si>
  <si>
    <t>Uchwyt KBT05/2 [B=191-245, A=177-524mm]</t>
  </si>
  <si>
    <t>Uchwyt KBT04/2 [B=170-227, A=147-524mm]</t>
  </si>
  <si>
    <t>Uchwyt KBT11/2 [B=170-227, A=precyzyjny]</t>
  </si>
  <si>
    <t>Uchwyt KBT10/1 [B=191-245, A=177-524mm]</t>
  </si>
  <si>
    <t>Uchwyt KBT07/21 [maks.227x524+A1=28-83]</t>
  </si>
  <si>
    <t>Uchwyt KBT07/22 [maks.227x524+A1=84-138]</t>
  </si>
  <si>
    <t>Uchwyt KBT07/23 [maks.227x524+A1=139-193]</t>
  </si>
  <si>
    <t>Wersja T2n bez zginania</t>
  </si>
  <si>
    <t>Wersja T3n bez zginania</t>
  </si>
  <si>
    <t>Wersja T3n/1 bez zginania</t>
  </si>
  <si>
    <t>Wersja T1 ściśnięte brzegi</t>
  </si>
  <si>
    <t>Wersja T2 ściśnięte brzegi</t>
  </si>
  <si>
    <t>Wersja T3 ściśnięte brzegi</t>
  </si>
  <si>
    <t>Wersja T1 z kątownikiem ściśnięte brzegi</t>
  </si>
  <si>
    <t>Wersja T2 z kątownikiem ściśnięte brzegi</t>
  </si>
  <si>
    <t>Wersja T3 z kątownikiem ściśnięte brzegi</t>
  </si>
  <si>
    <t>Wersja T2 z promieniem ściśnięte brzegi</t>
  </si>
  <si>
    <t>Wersja T3 z promieniem ściśnięte brzegi</t>
  </si>
  <si>
    <t>Wersja T3 ze ściętymi kraw.  ściśnięte brzegi</t>
  </si>
  <si>
    <t>Wersja T2 ze ściętymi kraw. ściśnięte brzegi</t>
  </si>
  <si>
    <t>Wersja T2 ze skosem ściśnięte brzegi</t>
  </si>
  <si>
    <t>Wersja T3 ze skosem ściśnięte brzegi</t>
  </si>
  <si>
    <t>Wersja T4n bez zginania</t>
  </si>
  <si>
    <t>T1n</t>
  </si>
  <si>
    <t>Wersja T1n bez zginania</t>
  </si>
  <si>
    <t>7016M</t>
  </si>
  <si>
    <t>9016M</t>
  </si>
  <si>
    <t>RAL szary (beżowo-szary) 7006</t>
  </si>
  <si>
    <t>RAL szary (czarno-szary) 7021</t>
  </si>
  <si>
    <t>RAL szary (grafit) 7024</t>
  </si>
  <si>
    <t xml:space="preserve">RAL szary (antracyt) matowy 7016 </t>
  </si>
  <si>
    <t>RAL biały (ruch) matowy9016</t>
  </si>
  <si>
    <t>9) zadać wymiar D - długość blachy kryjącej (sekcji); Maksymalna długość osłony w jednym kawałku wynosi 4m.</t>
  </si>
  <si>
    <t>P002/32</t>
  </si>
  <si>
    <t>26 Wieszak Fe CLICK [P002/32]</t>
  </si>
  <si>
    <t>Ważne: od 01.03.2020</t>
  </si>
  <si>
    <t>Poz. Tolerancja wymiarowa dla wartości pokryw „A”, „B”, „C”, „D” i boków wynosi = ± 2 mm.</t>
  </si>
  <si>
    <t>P002/11</t>
  </si>
  <si>
    <t>22 Wieszak Al [P002/11]</t>
  </si>
  <si>
    <t>P010/30</t>
  </si>
  <si>
    <t>60 Uchwyt stw. 107-167mm mech. [P010/30]</t>
  </si>
  <si>
    <t>P010/31</t>
  </si>
  <si>
    <t>61 Uchwyt stw. 162-222mm mech. [P010/31]</t>
  </si>
  <si>
    <t>P010/32</t>
  </si>
  <si>
    <t>62 Uchwyt stw. 217-277mm mech. [P010/32]</t>
  </si>
  <si>
    <t>P010/33</t>
  </si>
  <si>
    <t>63 Uchwyt stw. 107-167mm stały [P010/33]</t>
  </si>
  <si>
    <t>P010/34</t>
  </si>
  <si>
    <t>64 Uchwyt stw. 167-222mm stały [P010/34]</t>
  </si>
  <si>
    <t>P010/35</t>
  </si>
  <si>
    <t>65 Uchwyt stw. 217-277mm stały [P010/35]</t>
  </si>
  <si>
    <t>25 Wieszak Fe [P002/31] do Heluz</t>
  </si>
  <si>
    <t>1</t>
  </si>
  <si>
    <t>3</t>
  </si>
  <si>
    <t>4</t>
  </si>
  <si>
    <t>5</t>
  </si>
  <si>
    <t>6</t>
  </si>
  <si>
    <t>7</t>
  </si>
  <si>
    <t>8</t>
  </si>
  <si>
    <t>9</t>
  </si>
  <si>
    <t xml:space="preserve">1 złączka </t>
  </si>
  <si>
    <t xml:space="preserve">2 złączka </t>
  </si>
  <si>
    <t xml:space="preserve">3 złączka </t>
  </si>
  <si>
    <t xml:space="preserve">4 złączka </t>
  </si>
  <si>
    <t xml:space="preserve">5 złączka </t>
  </si>
  <si>
    <t xml:space="preserve">6 złączka </t>
  </si>
  <si>
    <t xml:space="preserve">7 złączka </t>
  </si>
  <si>
    <t xml:space="preserve">8 złączka </t>
  </si>
  <si>
    <t xml:space="preserve">9 złączka </t>
  </si>
  <si>
    <t>Ściany boczne  1para (L+P)</t>
  </si>
  <si>
    <t>Ściany boczne  2pary (1+P)</t>
  </si>
  <si>
    <t>Ściany boczne  3pary (1+P)</t>
  </si>
  <si>
    <t>Ściany boczne  4pary (1+P)</t>
  </si>
  <si>
    <t>Ściany boczne  5pary (1+P)</t>
  </si>
  <si>
    <t>Ściany boczne  6pary (1+P)</t>
  </si>
  <si>
    <t>Ściany boczne  7pary (1+P)</t>
  </si>
  <si>
    <t>Ściany boczne  8pary (1+P)</t>
  </si>
  <si>
    <t>Ściany boczne  9pary (1+P)</t>
  </si>
  <si>
    <t>P002/10</t>
  </si>
  <si>
    <t>20 Wieszak Fe [P002/10]</t>
  </si>
  <si>
    <t>7016S</t>
  </si>
  <si>
    <t>RAL szary (antracyt)7016 structure</t>
  </si>
  <si>
    <t>9006S</t>
  </si>
  <si>
    <t>RAL srebrny 9006 structure</t>
  </si>
  <si>
    <t>YW359F</t>
  </si>
  <si>
    <t>RAL czarny metalik</t>
  </si>
  <si>
    <t>folia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</si>
  <si>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</si>
  <si>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</si>
  <si>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</si>
  <si>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</si>
  <si>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</si>
  <si>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</si>
  <si>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</si>
  <si>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</si>
  <si>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</si>
  <si>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</si>
  <si>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</si>
  <si>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</si>
  <si>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t>66 Uchwyt stw. 206-268mm mech.-S [P010/36]</t>
  </si>
  <si>
    <t>67 Uchwyt stw. 256-318mm mech.-S [P010/37]</t>
  </si>
  <si>
    <t>68 Uchwyt stw. 306-368mm mech.-S [P010/38]</t>
  </si>
  <si>
    <t>72 Uchwyt stw. 206-268mm stały-S [P010/42]</t>
  </si>
  <si>
    <t>73 Uchwyt stw. 256-318mm stały-S [P010/43]</t>
  </si>
  <si>
    <t>74 Uchwyt stw. 306-368mm stały-S [P010/44]</t>
  </si>
  <si>
    <t>69 Uchwyt stw. podwójnie 206-268mm mech.-2S [P010/39]</t>
  </si>
  <si>
    <t>70 Uchwyt stw. podwójnie 256-318mm mech.-2S [P010/40]</t>
  </si>
  <si>
    <t>71 Uchwyt stw. podwójnie 306-368mm mech.-2S [P010/41]</t>
  </si>
  <si>
    <t>75 Uchwyt stw. podwójnie 206-268mm stały-2S [P010/45]</t>
  </si>
  <si>
    <t>76 Uchwyt stw. podwójnie 256-318mm stały-2S [P010/46]</t>
  </si>
  <si>
    <t>77 Uchwyt stw. podwójnie 306-368mm stały-2S [P010/47]</t>
  </si>
  <si>
    <t>Ważne: od 01.04.2024.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</si>
</sst>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20"/>
      <name val="Arial CE"/>
      <charset val="238"/>
    </font>
    <font>
      <i/>
      <sz val="10"/>
      <name val="Arial CE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ont="0" applyBorder="0" applyAlignment="0" applyProtection="0">
      <protection locked="0"/>
    </xf>
    <xf numFmtId="0" fontId="11" fillId="0" borderId="0"/>
    <xf numFmtId="0" fontId="11" fillId="0" borderId="0">
      <protection locked="0"/>
    </xf>
    <xf numFmtId="0" fontId="11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4" fillId="0" borderId="0"/>
    <xf numFmtId="0" fontId="3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</cellStyleXfs>
  <cellXfs count="31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2" fillId="3" borderId="0" xfId="14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2" fillId="3" borderId="0" xfId="13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vertical="center"/>
    </xf>
    <xf numFmtId="0" fontId="13" fillId="3" borderId="0" xfId="14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14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vertical="center"/>
      <protection locked="0"/>
    </xf>
    <xf numFmtId="0" fontId="21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8" fillId="3" borderId="0" xfId="14" applyFont="1" applyFill="1" applyBorder="1" applyAlignment="1">
      <alignment vertical="center"/>
    </xf>
    <xf numFmtId="0" fontId="12" fillId="3" borderId="0" xfId="13" applyFont="1" applyFill="1" applyBorder="1" applyAlignment="1" applyProtection="1">
      <alignment horizontal="right" vertical="center"/>
      <protection locked="0"/>
    </xf>
    <xf numFmtId="0" fontId="12" fillId="3" borderId="1" xfId="13" applyFont="1" applyFill="1" applyBorder="1" applyAlignment="1" applyProtection="1">
      <alignment vertical="center"/>
      <protection locked="0"/>
    </xf>
    <xf numFmtId="0" fontId="13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4" fillId="3" borderId="0" xfId="13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5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vertical="center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Fill="1" applyAlignment="1">
      <alignment vertical="center"/>
    </xf>
    <xf numFmtId="0" fontId="1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3" fillId="3" borderId="0" xfId="0" applyNumberFormat="1" applyFont="1" applyFill="1" applyBorder="1" applyAlignment="1" applyProtection="1">
      <alignment horizontal="center" vertical="center"/>
      <protection locked="0"/>
    </xf>
    <xf numFmtId="0" fontId="19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/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5" fillId="3" borderId="2" xfId="0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 applyProtection="1">
      <alignment vertical="center"/>
      <protection locked="0"/>
    </xf>
    <xf numFmtId="0" fontId="12" fillId="3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49" fontId="25" fillId="4" borderId="4" xfId="0" applyNumberFormat="1" applyFont="1" applyFill="1" applyBorder="1" applyAlignment="1" applyProtection="1">
      <alignment horizontal="center" vertical="center"/>
      <protection locked="0"/>
    </xf>
    <xf numFmtId="49" fontId="25" fillId="4" borderId="5" xfId="0" applyNumberFormat="1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protection locked="0"/>
    </xf>
    <xf numFmtId="0" fontId="16" fillId="3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2" borderId="0" xfId="7" applyFont="1" applyFill="1"/>
    <xf numFmtId="0" fontId="12" fillId="2" borderId="0" xfId="7" applyFont="1" applyFill="1" applyBorder="1"/>
    <xf numFmtId="0" fontId="12" fillId="2" borderId="0" xfId="7" applyFont="1" applyFill="1" applyAlignment="1">
      <alignment vertical="center"/>
    </xf>
    <xf numFmtId="0" fontId="12" fillId="2" borderId="5" xfId="7" applyFont="1" applyFill="1" applyBorder="1"/>
    <xf numFmtId="0" fontId="25" fillId="3" borderId="8" xfId="0" applyFont="1" applyFill="1" applyBorder="1" applyAlignment="1" applyProtection="1">
      <alignment vertical="center"/>
      <protection locked="0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49" fontId="25" fillId="4" borderId="9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28" fillId="2" borderId="0" xfId="0" applyFont="1" applyFill="1" applyBorder="1" applyAlignment="1" applyProtection="1">
      <alignment vertical="center" shrinkToFit="1"/>
      <protection locked="0"/>
    </xf>
    <xf numFmtId="49" fontId="29" fillId="2" borderId="0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9" fillId="0" borderId="0" xfId="0" applyFont="1" applyAlignment="1">
      <alignment vertical="center"/>
    </xf>
    <xf numFmtId="0" fontId="11" fillId="0" borderId="5" xfId="0" applyFont="1" applyBorder="1"/>
    <xf numFmtId="49" fontId="37" fillId="0" borderId="0" xfId="12" applyNumberFormat="1" applyFont="1" applyAlignment="1">
      <alignment horizontal="center"/>
    </xf>
    <xf numFmtId="0" fontId="12" fillId="0" borderId="0" xfId="7" applyFont="1" applyFill="1"/>
    <xf numFmtId="0" fontId="25" fillId="0" borderId="4" xfId="0" applyFont="1" applyFill="1" applyBorder="1" applyAlignment="1" applyProtection="1">
      <alignment horizontal="center" vertical="center"/>
      <protection locked="0"/>
    </xf>
    <xf numFmtId="49" fontId="25" fillId="0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 applyProtection="1">
      <alignment horizontal="center" vertical="center"/>
      <protection locked="0"/>
    </xf>
    <xf numFmtId="49" fontId="25" fillId="0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49" fontId="25" fillId="0" borderId="9" xfId="0" applyNumberFormat="1" applyFont="1" applyFill="1" applyBorder="1" applyAlignment="1" applyProtection="1">
      <alignment horizontal="center" vertical="center"/>
      <protection locked="0"/>
    </xf>
    <xf numFmtId="1" fontId="25" fillId="4" borderId="4" xfId="0" applyNumberFormat="1" applyFont="1" applyFill="1" applyBorder="1" applyAlignment="1" applyProtection="1">
      <alignment horizontal="center" vertical="center"/>
      <protection locked="0"/>
    </xf>
    <xf numFmtId="1" fontId="25" fillId="4" borderId="5" xfId="0" applyNumberFormat="1" applyFont="1" applyFill="1" applyBorder="1" applyAlignment="1" applyProtection="1">
      <alignment horizontal="center" vertical="center"/>
      <protection locked="0"/>
    </xf>
    <xf numFmtId="1" fontId="25" fillId="4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2" fillId="0" borderId="0" xfId="7" applyFont="1" applyFill="1" applyAlignment="1">
      <alignment vertical="center"/>
    </xf>
    <xf numFmtId="0" fontId="11" fillId="2" borderId="0" xfId="0" applyFont="1" applyFill="1" applyBorder="1" applyAlignment="1">
      <alignment horizontal="center"/>
    </xf>
    <xf numFmtId="1" fontId="25" fillId="4" borderId="10" xfId="0" applyNumberFormat="1" applyFont="1" applyFill="1" applyBorder="1" applyAlignment="1" applyProtection="1">
      <alignment horizontal="center" vertical="center"/>
      <protection locked="0"/>
    </xf>
    <xf numFmtId="1" fontId="25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5" fillId="4" borderId="11" xfId="0" applyNumberFormat="1" applyFont="1" applyFill="1" applyBorder="1" applyAlignment="1" applyProtection="1">
      <alignment horizontal="center" vertical="center"/>
      <protection locked="0"/>
    </xf>
    <xf numFmtId="1" fontId="25" fillId="4" borderId="12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vertical="center"/>
      <protection locked="0"/>
    </xf>
    <xf numFmtId="49" fontId="11" fillId="2" borderId="14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Alignment="1">
      <alignment vertical="center"/>
    </xf>
    <xf numFmtId="49" fontId="28" fillId="2" borderId="15" xfId="0" applyNumberFormat="1" applyFont="1" applyFill="1" applyBorder="1" applyAlignment="1" applyProtection="1">
      <alignment vertical="center"/>
      <protection locked="0"/>
    </xf>
    <xf numFmtId="49" fontId="28" fillId="2" borderId="16" xfId="0" applyNumberFormat="1" applyFont="1" applyFill="1" applyBorder="1" applyAlignment="1" applyProtection="1">
      <alignment vertical="center"/>
      <protection locked="0"/>
    </xf>
    <xf numFmtId="49" fontId="28" fillId="2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3" borderId="1" xfId="2" applyFill="1" applyBorder="1" applyAlignment="1" applyProtection="1">
      <alignment horizontal="right" vertical="center"/>
    </xf>
    <xf numFmtId="0" fontId="11" fillId="0" borderId="5" xfId="0" applyFont="1" applyFill="1" applyBorder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5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4" borderId="5" xfId="0" applyNumberFormat="1" applyFont="1" applyFill="1" applyBorder="1" applyAlignment="1" applyProtection="1">
      <alignment horizontal="center" vertical="center"/>
      <protection locked="0"/>
    </xf>
    <xf numFmtId="0" fontId="25" fillId="4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3" borderId="0" xfId="2" applyFill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2" fillId="3" borderId="0" xfId="13" applyFont="1" applyFill="1" applyBorder="1" applyAlignment="1" applyProtection="1">
      <alignment vertical="center"/>
      <protection locked="0"/>
    </xf>
    <xf numFmtId="0" fontId="7" fillId="3" borderId="1" xfId="2" applyFont="1" applyFill="1" applyBorder="1" applyAlignment="1" applyProtection="1">
      <alignment horizontal="right" vertical="center"/>
    </xf>
    <xf numFmtId="0" fontId="16" fillId="2" borderId="0" xfId="7" applyFont="1" applyFill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2" fillId="0" borderId="5" xfId="7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7" applyFont="1" applyFill="1" applyBorder="1"/>
    <xf numFmtId="0" fontId="2" fillId="0" borderId="0" xfId="7" applyFont="1" applyFill="1" applyBorder="1" applyAlignment="1"/>
    <xf numFmtId="0" fontId="2" fillId="3" borderId="5" xfId="7" applyFont="1" applyFill="1" applyBorder="1"/>
    <xf numFmtId="0" fontId="2" fillId="0" borderId="5" xfId="7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/>
    </xf>
    <xf numFmtId="0" fontId="2" fillId="2" borderId="5" xfId="7" applyFont="1" applyFill="1" applyBorder="1" applyAlignment="1">
      <alignment vertical="center"/>
    </xf>
    <xf numFmtId="0" fontId="2" fillId="0" borderId="5" xfId="0" applyFont="1" applyBorder="1"/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7" applyFont="1" applyFill="1" applyBorder="1" applyAlignment="1">
      <alignment vertical="center"/>
    </xf>
    <xf numFmtId="0" fontId="16" fillId="2" borderId="0" xfId="7" applyFont="1" applyFill="1" applyAlignment="1">
      <alignment vertical="center" wrapText="1"/>
    </xf>
    <xf numFmtId="0" fontId="2" fillId="2" borderId="5" xfId="7" applyFont="1" applyFill="1" applyBorder="1"/>
    <xf numFmtId="0" fontId="2" fillId="2" borderId="0" xfId="7" applyFont="1" applyFill="1" applyBorder="1"/>
    <xf numFmtId="0" fontId="16" fillId="2" borderId="0" xfId="16" applyFont="1" applyFill="1" applyAlignment="1">
      <alignment vertical="center"/>
    </xf>
    <xf numFmtId="0" fontId="2" fillId="2" borderId="5" xfId="16" applyFont="1" applyFill="1" applyBorder="1"/>
    <xf numFmtId="0" fontId="2" fillId="0" borderId="5" xfId="16" applyFont="1" applyFill="1" applyBorder="1" applyAlignment="1">
      <alignment horizontal="center" vertical="center"/>
    </xf>
    <xf numFmtId="0" fontId="2" fillId="0" borderId="5" xfId="16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left"/>
    </xf>
    <xf numFmtId="0" fontId="2" fillId="0" borderId="5" xfId="7" applyFont="1" applyFill="1" applyBorder="1" applyAlignment="1">
      <alignment horizontal="left" vertical="center"/>
    </xf>
    <xf numFmtId="0" fontId="16" fillId="3" borderId="0" xfId="13" applyFont="1" applyFill="1" applyBorder="1" applyAlignment="1" applyProtection="1">
      <alignment vertical="center"/>
      <protection locked="0"/>
    </xf>
    <xf numFmtId="0" fontId="2" fillId="3" borderId="0" xfId="0" applyFont="1" applyFill="1" applyAlignment="1">
      <alignment horizontal="right" vertical="center"/>
    </xf>
    <xf numFmtId="0" fontId="2" fillId="3" borderId="1" xfId="13" applyFont="1" applyFill="1" applyBorder="1" applyAlignment="1" applyProtection="1">
      <alignment vertical="center"/>
      <protection locked="0"/>
    </xf>
    <xf numFmtId="0" fontId="16" fillId="2" borderId="0" xfId="7" applyFont="1" applyFill="1"/>
    <xf numFmtId="0" fontId="2" fillId="2" borderId="0" xfId="7" applyFont="1" applyFill="1"/>
    <xf numFmtId="0" fontId="16" fillId="6" borderId="5" xfId="0" applyFont="1" applyFill="1" applyBorder="1"/>
    <xf numFmtId="0" fontId="16" fillId="6" borderId="5" xfId="7" applyFont="1" applyFill="1" applyBorder="1" applyAlignment="1"/>
    <xf numFmtId="0" fontId="16" fillId="0" borderId="5" xfId="7" applyFont="1" applyFill="1" applyBorder="1" applyAlignment="1"/>
    <xf numFmtId="0" fontId="16" fillId="6" borderId="5" xfId="7" applyFont="1" applyFill="1" applyBorder="1"/>
    <xf numFmtId="0" fontId="39" fillId="2" borderId="0" xfId="7" applyFont="1" applyFill="1"/>
    <xf numFmtId="0" fontId="16" fillId="6" borderId="5" xfId="7" applyFont="1" applyFill="1" applyBorder="1" applyAlignment="1">
      <alignment vertical="center"/>
    </xf>
    <xf numFmtId="0" fontId="2" fillId="2" borderId="0" xfId="16" applyFont="1" applyFill="1"/>
    <xf numFmtId="0" fontId="16" fillId="6" borderId="5" xfId="16" applyFont="1" applyFill="1" applyBorder="1"/>
    <xf numFmtId="0" fontId="16" fillId="6" borderId="5" xfId="16" applyFont="1" applyFill="1" applyBorder="1" applyAlignment="1"/>
    <xf numFmtId="0" fontId="16" fillId="0" borderId="0" xfId="0" applyFont="1" applyFill="1" applyAlignment="1">
      <alignment vertical="center"/>
    </xf>
    <xf numFmtId="49" fontId="2" fillId="0" borderId="0" xfId="0" applyNumberFormat="1" applyFont="1" applyBorder="1" applyAlignment="1">
      <alignment horizontal="center"/>
    </xf>
    <xf numFmtId="0" fontId="12" fillId="0" borderId="5" xfId="7" applyFont="1" applyFill="1" applyBorder="1"/>
    <xf numFmtId="0" fontId="38" fillId="2" borderId="0" xfId="7" applyFont="1" applyFill="1" applyAlignment="1">
      <alignment horizontal="left" vertical="center"/>
    </xf>
    <xf numFmtId="0" fontId="0" fillId="0" borderId="5" xfId="0" applyFont="1" applyFill="1" applyBorder="1"/>
    <xf numFmtId="0" fontId="11" fillId="0" borderId="5" xfId="7" applyFont="1" applyFill="1" applyBorder="1" applyAlignment="1">
      <alignment vertical="center"/>
    </xf>
    <xf numFmtId="49" fontId="0" fillId="0" borderId="5" xfId="0" applyNumberFormat="1" applyBorder="1" applyAlignment="1">
      <alignment horizontal="center"/>
    </xf>
    <xf numFmtId="0" fontId="11" fillId="2" borderId="5" xfId="7" applyFont="1" applyFill="1" applyBorder="1"/>
    <xf numFmtId="0" fontId="0" fillId="0" borderId="5" xfId="0" applyFont="1" applyBorder="1" applyAlignment="1">
      <alignment horizontal="center"/>
    </xf>
    <xf numFmtId="0" fontId="11" fillId="0" borderId="0" xfId="0" applyFont="1" applyBorder="1" applyAlignment="1"/>
    <xf numFmtId="0" fontId="0" fillId="0" borderId="0" xfId="0" applyAlignment="1"/>
    <xf numFmtId="0" fontId="2" fillId="0" borderId="5" xfId="18" applyBorder="1" applyAlignment="1">
      <alignment horizontal="center"/>
    </xf>
    <xf numFmtId="0" fontId="11" fillId="2" borderId="5" xfId="16" applyFont="1" applyFill="1" applyBorder="1" applyAlignment="1">
      <alignment vertical="center"/>
    </xf>
    <xf numFmtId="0" fontId="12" fillId="2" borderId="5" xfId="16" applyFont="1" applyFill="1" applyBorder="1"/>
    <xf numFmtId="0" fontId="12" fillId="2" borderId="0" xfId="16" applyFont="1" applyFill="1"/>
    <xf numFmtId="0" fontId="2" fillId="0" borderId="0" xfId="18" applyBorder="1" applyAlignment="1">
      <alignment horizontal="center"/>
    </xf>
    <xf numFmtId="0" fontId="0" fillId="0" borderId="5" xfId="7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1" xfId="0" applyFont="1" applyFill="1" applyBorder="1" applyAlignment="1">
      <alignment vertical="center"/>
    </xf>
    <xf numFmtId="0" fontId="19" fillId="3" borderId="1" xfId="0" applyFont="1" applyFill="1" applyBorder="1" applyAlignment="1" applyProtection="1">
      <alignment vertical="center"/>
      <protection locked="0"/>
    </xf>
    <xf numFmtId="0" fontId="11" fillId="0" borderId="5" xfId="16" applyFont="1" applyFill="1" applyBorder="1" applyAlignment="1">
      <alignment horizontal="center" vertical="center"/>
    </xf>
    <xf numFmtId="0" fontId="11" fillId="0" borderId="5" xfId="16" applyFont="1" applyFill="1" applyBorder="1" applyAlignment="1">
      <alignment horizontal="left" vertical="center"/>
    </xf>
    <xf numFmtId="0" fontId="0" fillId="2" borderId="5" xfId="7" applyFont="1" applyFill="1" applyBorder="1" applyAlignment="1">
      <alignment vertical="center"/>
    </xf>
    <xf numFmtId="0" fontId="0" fillId="0" borderId="5" xfId="18" applyFont="1" applyBorder="1" applyAlignment="1">
      <alignment horizontal="center"/>
    </xf>
    <xf numFmtId="0" fontId="0" fillId="2" borderId="5" xfId="16" applyFont="1" applyFill="1" applyBorder="1"/>
    <xf numFmtId="49" fontId="40" fillId="0" borderId="5" xfId="0" applyNumberFormat="1" applyFont="1" applyBorder="1" applyAlignment="1" applyProtection="1">
      <alignment horizontal="left"/>
      <protection locked="0"/>
    </xf>
    <xf numFmtId="0" fontId="11" fillId="0" borderId="0" xfId="16" applyFont="1" applyFill="1" applyBorder="1" applyAlignment="1">
      <alignment horizontal="center" vertical="center"/>
    </xf>
    <xf numFmtId="0" fontId="11" fillId="2" borderId="36" xfId="0" applyFont="1" applyFill="1" applyBorder="1" applyAlignment="1" applyProtection="1">
      <alignment horizontal="left" vertical="center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28" fillId="2" borderId="15" xfId="0" applyFont="1" applyFill="1" applyBorder="1" applyAlignment="1" applyProtection="1">
      <alignment horizontal="left" vertical="center"/>
      <protection locked="0"/>
    </xf>
    <xf numFmtId="0" fontId="28" fillId="2" borderId="16" xfId="0" applyFont="1" applyFill="1" applyBorder="1" applyAlignment="1" applyProtection="1">
      <alignment horizontal="left" vertical="center"/>
      <protection locked="0"/>
    </xf>
    <xf numFmtId="0" fontId="28" fillId="2" borderId="17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horizontal="center" vertical="top" wrapText="1"/>
      <protection locked="0"/>
    </xf>
    <xf numFmtId="0" fontId="11" fillId="2" borderId="9" xfId="0" applyFont="1" applyFill="1" applyBorder="1" applyAlignment="1" applyProtection="1">
      <alignment horizontal="center" vertical="top" wrapText="1"/>
      <protection locked="0"/>
    </xf>
    <xf numFmtId="0" fontId="11" fillId="2" borderId="38" xfId="0" applyFont="1" applyFill="1" applyBorder="1" applyAlignment="1" applyProtection="1">
      <alignment horizontal="center" vertical="top" wrapText="1"/>
      <protection locked="0"/>
    </xf>
    <xf numFmtId="0" fontId="11" fillId="2" borderId="39" xfId="0" applyFont="1" applyFill="1" applyBorder="1" applyAlignment="1" applyProtection="1">
      <alignment horizontal="center" vertical="top" wrapText="1"/>
      <protection locked="0"/>
    </xf>
    <xf numFmtId="0" fontId="11" fillId="2" borderId="40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49" fontId="29" fillId="2" borderId="23" xfId="0" applyNumberFormat="1" applyFont="1" applyFill="1" applyBorder="1" applyAlignment="1" applyProtection="1">
      <alignment horizontal="center" vertical="center"/>
      <protection locked="0"/>
    </xf>
    <xf numFmtId="49" fontId="29" fillId="2" borderId="24" xfId="0" applyNumberFormat="1" applyFont="1" applyFill="1" applyBorder="1" applyAlignment="1" applyProtection="1">
      <alignment horizontal="center" vertical="center"/>
      <protection locked="0"/>
    </xf>
    <xf numFmtId="49" fontId="29" fillId="2" borderId="25" xfId="0" applyNumberFormat="1" applyFont="1" applyFill="1" applyBorder="1" applyAlignment="1" applyProtection="1">
      <alignment horizontal="center" vertical="center"/>
      <protection locked="0"/>
    </xf>
    <xf numFmtId="49" fontId="29" fillId="2" borderId="26" xfId="0" applyNumberFormat="1" applyFont="1" applyFill="1" applyBorder="1" applyAlignment="1" applyProtection="1">
      <alignment horizontal="center" vertical="center"/>
      <protection locked="0"/>
    </xf>
    <xf numFmtId="49" fontId="29" fillId="2" borderId="0" xfId="0" applyNumberFormat="1" applyFont="1" applyFill="1" applyBorder="1" applyAlignment="1" applyProtection="1">
      <alignment horizontal="center" vertical="center"/>
      <protection locked="0"/>
    </xf>
    <xf numFmtId="49" fontId="29" fillId="2" borderId="27" xfId="0" applyNumberFormat="1" applyFont="1" applyFill="1" applyBorder="1" applyAlignment="1" applyProtection="1">
      <alignment horizontal="center" vertical="center"/>
      <protection locked="0"/>
    </xf>
    <xf numFmtId="49" fontId="29" fillId="2" borderId="28" xfId="0" applyNumberFormat="1" applyFont="1" applyFill="1" applyBorder="1" applyAlignment="1" applyProtection="1">
      <alignment horizontal="center" vertical="center"/>
      <protection locked="0"/>
    </xf>
    <xf numFmtId="49" fontId="29" fillId="2" borderId="29" xfId="0" applyNumberFormat="1" applyFont="1" applyFill="1" applyBorder="1" applyAlignment="1" applyProtection="1">
      <alignment horizontal="center" vertical="center"/>
      <protection locked="0"/>
    </xf>
    <xf numFmtId="49" fontId="29" fillId="2" borderId="30" xfId="0" applyNumberFormat="1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49" fontId="1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1" fillId="2" borderId="36" xfId="0" applyNumberFormat="1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>
      <alignment horizontal="left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49" fontId="12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2" xfId="0" applyNumberFormat="1" applyFont="1" applyFill="1" applyBorder="1" applyAlignment="1" applyProtection="1">
      <alignment horizontal="center" vertical="center"/>
      <protection locked="0"/>
    </xf>
    <xf numFmtId="1" fontId="25" fillId="3" borderId="45" xfId="0" applyNumberFormat="1" applyFont="1" applyFill="1" applyBorder="1" applyAlignment="1" applyProtection="1">
      <alignment horizontal="center" vertical="center"/>
      <protection locked="0"/>
    </xf>
    <xf numFmtId="1" fontId="25" fillId="3" borderId="46" xfId="0" applyNumberFormat="1" applyFont="1" applyFill="1" applyBorder="1" applyAlignment="1" applyProtection="1">
      <alignment horizontal="center" vertical="center"/>
      <protection locked="0"/>
    </xf>
    <xf numFmtId="0" fontId="12" fillId="3" borderId="43" xfId="0" applyNumberFormat="1" applyFont="1" applyFill="1" applyBorder="1" applyAlignment="1">
      <alignment horizontal="center" vertical="center"/>
    </xf>
    <xf numFmtId="1" fontId="2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0" xfId="0" applyNumberFormat="1" applyFont="1" applyFill="1" applyBorder="1" applyAlignment="1" applyProtection="1">
      <alignment horizontal="center" vertical="center"/>
      <protection locked="0"/>
    </xf>
    <xf numFmtId="1" fontId="25" fillId="3" borderId="47" xfId="0" applyNumberFormat="1" applyFont="1" applyFill="1" applyBorder="1" applyAlignment="1" applyProtection="1">
      <alignment horizontal="center" vertical="center"/>
      <protection locked="0"/>
    </xf>
    <xf numFmtId="1" fontId="25" fillId="3" borderId="4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1" fontId="25" fillId="3" borderId="11" xfId="0" applyNumberFormat="1" applyFont="1" applyFill="1" applyBorder="1" applyAlignment="1" applyProtection="1">
      <alignment horizontal="center" vertical="center"/>
      <protection locked="0"/>
    </xf>
    <xf numFmtId="1" fontId="25" fillId="3" borderId="18" xfId="0" applyNumberFormat="1" applyFont="1" applyFill="1" applyBorder="1" applyAlignment="1" applyProtection="1">
      <alignment horizontal="center" vertical="center"/>
      <protection locked="0"/>
    </xf>
    <xf numFmtId="1" fontId="25" fillId="3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7" fillId="3" borderId="0" xfId="0" applyFont="1" applyFill="1" applyBorder="1" applyAlignment="1">
      <alignment horizontal="left" vertical="center"/>
    </xf>
    <xf numFmtId="0" fontId="16" fillId="2" borderId="1" xfId="7" applyFont="1" applyFill="1" applyBorder="1" applyAlignment="1">
      <alignment horizontal="left" vertical="center" wrapText="1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25" fillId="5" borderId="5" xfId="0" applyFont="1" applyFill="1" applyBorder="1" applyAlignment="1" applyProtection="1">
      <alignment horizontal="center" vertical="center"/>
      <protection locked="0"/>
    </xf>
    <xf numFmtId="0" fontId="25" fillId="5" borderId="9" xfId="0" applyFont="1" applyFill="1" applyBorder="1" applyAlignment="1" applyProtection="1">
      <alignment horizontal="center" vertical="center"/>
      <protection locked="0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8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 7 2" xfId="17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276225</xdr:colOff>
      <xdr:row>0</xdr:row>
      <xdr:rowOff>66675</xdr:rowOff>
    </xdr:from>
    <xdr:to>
      <xdr:col>16</xdr:col>
      <xdr:colOff>623360</xdr:colOff>
      <xdr:row>1</xdr:row>
      <xdr:rowOff>146293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66675"/>
          <a:ext cx="871010" cy="26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7</xdr:row>
      <xdr:rowOff>95250</xdr:rowOff>
    </xdr:from>
    <xdr:to>
      <xdr:col>8</xdr:col>
      <xdr:colOff>2640712</xdr:colOff>
      <xdr:row>85</xdr:row>
      <xdr:rowOff>85723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335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2529840</xdr:colOff>
      <xdr:row>57</xdr:row>
      <xdr:rowOff>22860</xdr:rowOff>
    </xdr:from>
    <xdr:to>
      <xdr:col>3</xdr:col>
      <xdr:colOff>0</xdr:colOff>
      <xdr:row>68</xdr:row>
      <xdr:rowOff>0</xdr:rowOff>
    </xdr:to>
    <xdr:pic>
      <xdr:nvPicPr>
        <xdr:cNvPr id="103443" name="Picture 14" descr="okno-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7193280"/>
          <a:ext cx="2118360" cy="172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otra.cz/pl/protoko-reklamacyjny" TargetMode="External"/><Relationship Id="rId2" Type="http://schemas.openxmlformats.org/officeDocument/2006/relationships/hyperlink" Target="https://www.isotra.cz/pl/ogolne-warunki-handlowe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S26" sqref="S26"/>
    </sheetView>
  </sheetViews>
  <sheetFormatPr defaultColWidth="9.109375" defaultRowHeight="13.2"/>
  <cols>
    <col min="1" max="11" width="11" style="7" customWidth="1"/>
    <col min="12" max="14" width="11" style="70" customWidth="1"/>
    <col min="15" max="15" width="9.33203125" style="70" customWidth="1"/>
    <col min="16" max="16" width="7.88671875" style="70" customWidth="1"/>
    <col min="17" max="17" width="10.5546875" style="7" customWidth="1"/>
    <col min="18" max="28" width="9.88671875" style="7" customWidth="1"/>
    <col min="29" max="31" width="9.109375" style="7"/>
    <col min="32" max="32" width="11.44140625" style="7" customWidth="1"/>
    <col min="33" max="33" width="3.33203125" style="7" customWidth="1"/>
    <col min="34" max="16384" width="9.109375" style="7"/>
  </cols>
  <sheetData>
    <row r="1" spans="1:36" ht="14.25" customHeight="1">
      <c r="A1" s="6" t="s">
        <v>7</v>
      </c>
      <c r="B1" s="8"/>
      <c r="C1" s="8"/>
      <c r="D1" s="34"/>
      <c r="E1" s="34"/>
      <c r="F1" s="34"/>
      <c r="G1" s="34"/>
      <c r="H1" s="34"/>
      <c r="I1" s="35"/>
    </row>
    <row r="2" spans="1:36" ht="12.75" customHeight="1">
      <c r="A2" s="36" t="s">
        <v>5</v>
      </c>
      <c r="B2" s="36"/>
      <c r="C2" s="36"/>
      <c r="D2" s="37"/>
      <c r="E2" s="37"/>
      <c r="F2" s="39" t="s">
        <v>12</v>
      </c>
      <c r="G2" s="38"/>
      <c r="H2" s="38"/>
      <c r="I2" s="40" t="s">
        <v>6</v>
      </c>
      <c r="J2" s="38"/>
      <c r="K2" s="38"/>
      <c r="L2" s="38"/>
      <c r="M2" s="156" t="s">
        <v>8</v>
      </c>
      <c r="N2" s="38"/>
      <c r="O2" s="87" t="s">
        <v>1</v>
      </c>
      <c r="P2" s="38"/>
      <c r="Q2" s="38"/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1.5" customHeight="1">
      <c r="A3" s="88" t="s">
        <v>231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399999999999999">
      <c r="A4" s="116" t="s">
        <v>153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36" t="s">
        <v>19</v>
      </c>
      <c r="B6" s="237"/>
      <c r="C6" s="237"/>
      <c r="D6" s="237"/>
      <c r="E6" s="237"/>
      <c r="F6" s="237"/>
      <c r="G6" s="238"/>
      <c r="J6" s="141" t="s">
        <v>20</v>
      </c>
      <c r="K6" s="142"/>
      <c r="L6" s="142"/>
      <c r="M6" s="142"/>
      <c r="N6" s="142"/>
      <c r="O6" s="142"/>
      <c r="P6" s="142"/>
      <c r="Q6" s="143"/>
      <c r="R6" s="111"/>
      <c r="U6" s="90"/>
      <c r="V6" s="90"/>
      <c r="W6" s="90"/>
    </row>
    <row r="7" spans="1:36" ht="15" customHeight="1" thickTop="1">
      <c r="A7" s="229" t="s">
        <v>21</v>
      </c>
      <c r="B7" s="230"/>
      <c r="C7" s="243"/>
      <c r="D7" s="243"/>
      <c r="E7" s="243"/>
      <c r="F7" s="243"/>
      <c r="G7" s="244"/>
      <c r="J7" s="139" t="s">
        <v>22</v>
      </c>
      <c r="K7" s="245"/>
      <c r="L7" s="246"/>
      <c r="M7" s="246"/>
      <c r="N7" s="246"/>
      <c r="O7" s="246"/>
      <c r="P7" s="246"/>
      <c r="Q7" s="247"/>
      <c r="R7" s="110"/>
      <c r="U7" s="15"/>
      <c r="V7" s="15"/>
      <c r="W7" s="15"/>
    </row>
    <row r="8" spans="1:36" ht="15" customHeight="1">
      <c r="A8" s="231"/>
      <c r="B8" s="232"/>
      <c r="C8" s="239"/>
      <c r="D8" s="239"/>
      <c r="E8" s="239"/>
      <c r="F8" s="239"/>
      <c r="G8" s="240"/>
      <c r="J8" s="138" t="s">
        <v>0</v>
      </c>
      <c r="K8" s="233"/>
      <c r="L8" s="234"/>
      <c r="M8" s="234"/>
      <c r="N8" s="234"/>
      <c r="O8" s="234"/>
      <c r="P8" s="234"/>
      <c r="Q8" s="235"/>
      <c r="R8" s="110"/>
      <c r="U8" s="15"/>
      <c r="V8" s="15"/>
      <c r="W8" s="15"/>
    </row>
    <row r="9" spans="1:36" ht="15" customHeight="1">
      <c r="A9" s="231" t="s">
        <v>23</v>
      </c>
      <c r="B9" s="232"/>
      <c r="C9" s="239"/>
      <c r="D9" s="239"/>
      <c r="E9" s="239"/>
      <c r="F9" s="239"/>
      <c r="G9" s="240"/>
      <c r="J9" s="266" t="s">
        <v>2</v>
      </c>
      <c r="K9" s="257"/>
      <c r="L9" s="258"/>
      <c r="M9" s="258"/>
      <c r="N9" s="258"/>
      <c r="O9" s="258"/>
      <c r="P9" s="258"/>
      <c r="Q9" s="259"/>
      <c r="R9" s="110"/>
      <c r="U9" s="15"/>
      <c r="V9" s="15"/>
      <c r="W9" s="15"/>
    </row>
    <row r="10" spans="1:36" ht="15" customHeight="1">
      <c r="A10" s="231"/>
      <c r="B10" s="232"/>
      <c r="C10" s="239"/>
      <c r="D10" s="239"/>
      <c r="E10" s="239"/>
      <c r="F10" s="239"/>
      <c r="G10" s="240"/>
      <c r="J10" s="267"/>
      <c r="K10" s="260"/>
      <c r="L10" s="261"/>
      <c r="M10" s="261"/>
      <c r="N10" s="261"/>
      <c r="O10" s="261"/>
      <c r="P10" s="261"/>
      <c r="Q10" s="262"/>
      <c r="R10" s="110"/>
      <c r="U10" s="15"/>
      <c r="V10" s="15"/>
      <c r="W10" s="15"/>
      <c r="AC10" s="43"/>
    </row>
    <row r="11" spans="1:36" ht="15" customHeight="1">
      <c r="A11" s="231" t="s">
        <v>24</v>
      </c>
      <c r="B11" s="232"/>
      <c r="C11" s="239"/>
      <c r="D11" s="239"/>
      <c r="E11" s="239"/>
      <c r="F11" s="239"/>
      <c r="G11" s="240"/>
      <c r="J11" s="269"/>
      <c r="K11" s="263"/>
      <c r="L11" s="264"/>
      <c r="M11" s="264"/>
      <c r="N11" s="264"/>
      <c r="O11" s="264"/>
      <c r="P11" s="264"/>
      <c r="Q11" s="265"/>
      <c r="R11" s="112"/>
      <c r="U11" s="15"/>
      <c r="V11" s="15"/>
      <c r="W11" s="15"/>
    </row>
    <row r="12" spans="1:36" s="70" customFormat="1" ht="15" customHeight="1">
      <c r="A12" s="231"/>
      <c r="B12" s="232"/>
      <c r="C12" s="239"/>
      <c r="D12" s="239"/>
      <c r="E12" s="239"/>
      <c r="F12" s="239"/>
      <c r="G12" s="240"/>
      <c r="J12" s="266" t="s">
        <v>3</v>
      </c>
      <c r="K12" s="248"/>
      <c r="L12" s="249"/>
      <c r="M12" s="249"/>
      <c r="N12" s="249"/>
      <c r="O12" s="249"/>
      <c r="P12" s="249"/>
      <c r="Q12" s="250"/>
      <c r="R12" s="113"/>
      <c r="U12" s="79"/>
      <c r="V12" s="79"/>
      <c r="W12" s="79"/>
    </row>
    <row r="13" spans="1:36" s="70" customFormat="1" ht="15" customHeight="1">
      <c r="A13" s="231" t="s">
        <v>4</v>
      </c>
      <c r="B13" s="232"/>
      <c r="C13" s="239"/>
      <c r="D13" s="239"/>
      <c r="E13" s="239"/>
      <c r="F13" s="239"/>
      <c r="G13" s="240"/>
      <c r="J13" s="267"/>
      <c r="K13" s="251"/>
      <c r="L13" s="252"/>
      <c r="M13" s="252"/>
      <c r="N13" s="252"/>
      <c r="O13" s="252"/>
      <c r="P13" s="252"/>
      <c r="Q13" s="253"/>
      <c r="R13" s="113"/>
      <c r="U13" s="79"/>
      <c r="V13" s="79"/>
      <c r="W13" s="79"/>
    </row>
    <row r="14" spans="1:36" s="70" customFormat="1" ht="15" customHeight="1" thickBot="1">
      <c r="A14" s="271"/>
      <c r="B14" s="272"/>
      <c r="C14" s="241"/>
      <c r="D14" s="241"/>
      <c r="E14" s="241"/>
      <c r="F14" s="241"/>
      <c r="G14" s="242"/>
      <c r="J14" s="268"/>
      <c r="K14" s="254"/>
      <c r="L14" s="255"/>
      <c r="M14" s="255"/>
      <c r="N14" s="255"/>
      <c r="O14" s="255"/>
      <c r="P14" s="255"/>
      <c r="Q14" s="256"/>
      <c r="R14" s="113"/>
      <c r="U14" s="79"/>
      <c r="V14" s="79"/>
      <c r="W14" s="79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79"/>
      <c r="M15" s="79"/>
      <c r="N15" s="79"/>
      <c r="O15" s="79"/>
      <c r="P15" s="79"/>
      <c r="V15" s="47"/>
    </row>
    <row r="16" spans="1:36" s="70" customFormat="1" ht="43.5" customHeight="1" thickBot="1">
      <c r="A16" s="95" t="s">
        <v>26</v>
      </c>
      <c r="B16" s="96" t="s">
        <v>15</v>
      </c>
      <c r="C16" s="97" t="s">
        <v>154</v>
      </c>
      <c r="D16" s="94" t="s">
        <v>155</v>
      </c>
      <c r="E16" s="94" t="s">
        <v>9</v>
      </c>
      <c r="F16" s="98" t="s">
        <v>27</v>
      </c>
      <c r="G16" s="98" t="s">
        <v>156</v>
      </c>
      <c r="H16" s="98" t="s">
        <v>157</v>
      </c>
      <c r="I16" s="98" t="s">
        <v>158</v>
      </c>
      <c r="J16" s="94" t="s">
        <v>159</v>
      </c>
      <c r="K16" s="98" t="s">
        <v>160</v>
      </c>
      <c r="L16" s="98" t="s">
        <v>429</v>
      </c>
      <c r="M16" s="98" t="s">
        <v>161</v>
      </c>
      <c r="N16" s="98" t="s">
        <v>150</v>
      </c>
      <c r="O16" s="273" t="s">
        <v>28</v>
      </c>
      <c r="P16" s="274"/>
      <c r="Q16" s="275"/>
      <c r="R16" s="92"/>
      <c r="AC16" s="48"/>
      <c r="AD16" s="15"/>
      <c r="AE16" s="49"/>
      <c r="AF16" s="15"/>
      <c r="AG16" s="15"/>
      <c r="AH16" s="15"/>
      <c r="AI16" s="15"/>
      <c r="AJ16" s="15"/>
    </row>
    <row r="17" spans="1:36" s="70" customFormat="1" ht="15" customHeight="1" thickBot="1">
      <c r="A17" s="82">
        <v>1</v>
      </c>
      <c r="B17" s="82">
        <v>2</v>
      </c>
      <c r="C17" s="82">
        <v>3</v>
      </c>
      <c r="D17" s="82">
        <v>4</v>
      </c>
      <c r="E17" s="82">
        <v>5</v>
      </c>
      <c r="F17" s="82">
        <v>6</v>
      </c>
      <c r="G17" s="82">
        <v>7</v>
      </c>
      <c r="H17" s="82">
        <v>8</v>
      </c>
      <c r="I17" s="82">
        <v>9</v>
      </c>
      <c r="J17" s="82">
        <v>10</v>
      </c>
      <c r="K17" s="82">
        <v>11</v>
      </c>
      <c r="L17" s="82">
        <v>12</v>
      </c>
      <c r="M17" s="82">
        <v>13</v>
      </c>
      <c r="N17" s="82">
        <v>14</v>
      </c>
      <c r="O17" s="279"/>
      <c r="P17" s="279"/>
      <c r="Q17" s="279"/>
      <c r="R17" s="91"/>
      <c r="AC17" s="51"/>
      <c r="AD17" s="51"/>
      <c r="AE17" s="49"/>
      <c r="AF17" s="78"/>
      <c r="AG17" s="52"/>
      <c r="AH17" s="53"/>
      <c r="AI17" s="53"/>
      <c r="AJ17" s="52"/>
    </row>
    <row r="18" spans="1:36" ht="21" customHeight="1">
      <c r="A18" s="81"/>
      <c r="B18" s="100"/>
      <c r="C18" s="311"/>
      <c r="D18" s="153"/>
      <c r="E18" s="127"/>
      <c r="F18" s="121"/>
      <c r="G18" s="121"/>
      <c r="H18" s="121"/>
      <c r="I18" s="122"/>
      <c r="J18" s="85"/>
      <c r="K18" s="127"/>
      <c r="L18" s="133"/>
      <c r="M18" s="133"/>
      <c r="N18" s="133"/>
      <c r="O18" s="283"/>
      <c r="P18" s="284"/>
      <c r="Q18" s="285"/>
      <c r="R18" s="93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>
      <c r="A19" s="80"/>
      <c r="B19" s="99"/>
      <c r="C19" s="312"/>
      <c r="D19" s="154"/>
      <c r="E19" s="128"/>
      <c r="F19" s="123"/>
      <c r="G19" s="123"/>
      <c r="H19" s="123"/>
      <c r="I19" s="124"/>
      <c r="J19" s="86"/>
      <c r="K19" s="134"/>
      <c r="L19" s="135"/>
      <c r="M19" s="135"/>
      <c r="N19" s="135"/>
      <c r="O19" s="280"/>
      <c r="P19" s="281"/>
      <c r="Q19" s="282"/>
      <c r="R19" s="93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>
      <c r="A20" s="80"/>
      <c r="B20" s="99"/>
      <c r="C20" s="312"/>
      <c r="D20" s="154"/>
      <c r="E20" s="128"/>
      <c r="F20" s="123"/>
      <c r="G20" s="123"/>
      <c r="H20" s="123"/>
      <c r="I20" s="124"/>
      <c r="J20" s="86"/>
      <c r="K20" s="134"/>
      <c r="L20" s="135"/>
      <c r="M20" s="135"/>
      <c r="N20" s="135"/>
      <c r="O20" s="280"/>
      <c r="P20" s="281"/>
      <c r="Q20" s="282"/>
      <c r="R20" s="93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>
      <c r="A21" s="80"/>
      <c r="B21" s="99"/>
      <c r="C21" s="312"/>
      <c r="D21" s="154"/>
      <c r="E21" s="128"/>
      <c r="F21" s="123"/>
      <c r="G21" s="123"/>
      <c r="H21" s="123"/>
      <c r="I21" s="124"/>
      <c r="J21" s="86"/>
      <c r="K21" s="134"/>
      <c r="L21" s="135"/>
      <c r="M21" s="135"/>
      <c r="N21" s="135"/>
      <c r="O21" s="280"/>
      <c r="P21" s="281"/>
      <c r="Q21" s="282"/>
      <c r="R21" s="93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>
      <c r="A22" s="80"/>
      <c r="B22" s="99"/>
      <c r="C22" s="312"/>
      <c r="D22" s="154"/>
      <c r="E22" s="128"/>
      <c r="F22" s="123"/>
      <c r="G22" s="123"/>
      <c r="H22" s="123"/>
      <c r="I22" s="124"/>
      <c r="J22" s="86"/>
      <c r="K22" s="134"/>
      <c r="L22" s="135"/>
      <c r="M22" s="135"/>
      <c r="N22" s="135"/>
      <c r="O22" s="280"/>
      <c r="P22" s="281"/>
      <c r="Q22" s="282"/>
      <c r="R22" s="93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>
      <c r="A23" s="80"/>
      <c r="B23" s="99"/>
      <c r="C23" s="312"/>
      <c r="D23" s="154"/>
      <c r="E23" s="128"/>
      <c r="F23" s="123"/>
      <c r="G23" s="123"/>
      <c r="H23" s="123"/>
      <c r="I23" s="124"/>
      <c r="J23" s="86"/>
      <c r="K23" s="134"/>
      <c r="L23" s="135"/>
      <c r="M23" s="135"/>
      <c r="N23" s="135"/>
      <c r="O23" s="280"/>
      <c r="P23" s="281"/>
      <c r="Q23" s="282"/>
      <c r="R23" s="93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>
      <c r="A24" s="80"/>
      <c r="B24" s="99"/>
      <c r="C24" s="312"/>
      <c r="D24" s="154"/>
      <c r="E24" s="128"/>
      <c r="F24" s="123"/>
      <c r="G24" s="123"/>
      <c r="H24" s="123"/>
      <c r="I24" s="124"/>
      <c r="J24" s="86"/>
      <c r="K24" s="128"/>
      <c r="L24" s="136"/>
      <c r="M24" s="136"/>
      <c r="N24" s="136"/>
      <c r="O24" s="298"/>
      <c r="P24" s="299"/>
      <c r="Q24" s="300"/>
      <c r="R24" s="93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>
      <c r="A25" s="80"/>
      <c r="B25" s="99"/>
      <c r="C25" s="312"/>
      <c r="D25" s="154"/>
      <c r="E25" s="128"/>
      <c r="F25" s="123"/>
      <c r="G25" s="123"/>
      <c r="H25" s="123"/>
      <c r="I25" s="124"/>
      <c r="J25" s="86"/>
      <c r="K25" s="128"/>
      <c r="L25" s="136"/>
      <c r="M25" s="136"/>
      <c r="N25" s="136"/>
      <c r="O25" s="298"/>
      <c r="P25" s="299"/>
      <c r="Q25" s="300"/>
      <c r="R25" s="93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>
      <c r="A26" s="80"/>
      <c r="B26" s="99"/>
      <c r="C26" s="312"/>
      <c r="D26" s="154"/>
      <c r="E26" s="128"/>
      <c r="F26" s="123"/>
      <c r="G26" s="123"/>
      <c r="H26" s="123"/>
      <c r="I26" s="124"/>
      <c r="J26" s="86"/>
      <c r="K26" s="128"/>
      <c r="L26" s="136"/>
      <c r="M26" s="136"/>
      <c r="N26" s="136"/>
      <c r="O26" s="298"/>
      <c r="P26" s="299"/>
      <c r="Q26" s="300"/>
      <c r="R26" s="93"/>
      <c r="AA26" s="114"/>
      <c r="AB26" s="114"/>
      <c r="AC26" s="114"/>
    </row>
    <row r="27" spans="1:36" ht="21" customHeight="1">
      <c r="A27" s="80"/>
      <c r="B27" s="99"/>
      <c r="C27" s="312"/>
      <c r="D27" s="154"/>
      <c r="E27" s="128"/>
      <c r="F27" s="123"/>
      <c r="G27" s="123"/>
      <c r="H27" s="123"/>
      <c r="I27" s="124"/>
      <c r="J27" s="86"/>
      <c r="K27" s="128"/>
      <c r="L27" s="136"/>
      <c r="M27" s="136"/>
      <c r="N27" s="136"/>
      <c r="O27" s="298"/>
      <c r="P27" s="299"/>
      <c r="Q27" s="300"/>
      <c r="R27" s="93"/>
      <c r="AA27" s="15"/>
      <c r="AB27" s="15"/>
      <c r="AC27" s="15"/>
    </row>
    <row r="28" spans="1:36" ht="21" customHeight="1" thickBot="1">
      <c r="A28" s="106"/>
      <c r="B28" s="107"/>
      <c r="C28" s="313"/>
      <c r="D28" s="155"/>
      <c r="E28" s="129"/>
      <c r="F28" s="125"/>
      <c r="G28" s="125"/>
      <c r="H28" s="125"/>
      <c r="I28" s="126"/>
      <c r="J28" s="108"/>
      <c r="K28" s="129"/>
      <c r="L28" s="137"/>
      <c r="M28" s="137"/>
      <c r="N28" s="137"/>
      <c r="O28" s="276"/>
      <c r="P28" s="277"/>
      <c r="Q28" s="278"/>
      <c r="R28" s="93"/>
      <c r="AA28" s="15"/>
      <c r="AB28" s="15"/>
      <c r="AC28" s="15"/>
    </row>
    <row r="29" spans="1:36" ht="15" customHeight="1">
      <c r="A29" s="294" t="s">
        <v>29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6"/>
      <c r="M29" s="296"/>
      <c r="N29" s="296"/>
      <c r="O29" s="296"/>
      <c r="P29" s="296"/>
      <c r="Q29" s="29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2"/>
      <c r="M30" s="292"/>
      <c r="N30" s="292"/>
      <c r="O30" s="292"/>
      <c r="P30" s="292"/>
      <c r="Q30" s="293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287"/>
      <c r="L31" s="288"/>
      <c r="M31" s="288"/>
      <c r="N31" s="288"/>
      <c r="O31" s="288"/>
      <c r="P31" s="288"/>
      <c r="Q31" s="289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>
      <c r="A32" s="109" t="s">
        <v>25</v>
      </c>
      <c r="I32" s="73"/>
      <c r="J32" s="59"/>
      <c r="K32" s="60"/>
      <c r="L32" s="60"/>
      <c r="M32" s="60"/>
      <c r="N32" s="60"/>
      <c r="O32" s="60"/>
      <c r="P32" s="60"/>
      <c r="Q32" s="15"/>
      <c r="U32" s="15"/>
      <c r="V32" s="15"/>
      <c r="W32" s="15"/>
      <c r="X32" s="15"/>
      <c r="Y32" s="15"/>
      <c r="Z32" s="15"/>
      <c r="AA32" s="15"/>
      <c r="AB32" s="61"/>
      <c r="AC32" s="15"/>
      <c r="AD32" s="15"/>
    </row>
    <row r="33" spans="1:33" s="15" customFormat="1" ht="13.5" customHeight="1">
      <c r="A33" s="101" t="s">
        <v>232</v>
      </c>
      <c r="F33" s="2"/>
      <c r="G33" s="2"/>
      <c r="H33" s="2"/>
      <c r="I33" s="2"/>
      <c r="J33" s="2"/>
      <c r="R33" s="22"/>
      <c r="S33" s="71"/>
      <c r="AB33" s="61"/>
      <c r="AE33" s="7"/>
    </row>
    <row r="34" spans="1:33" s="15" customFormat="1" ht="13.5" customHeight="1">
      <c r="A34" s="144" t="s">
        <v>235</v>
      </c>
      <c r="B34" s="70"/>
      <c r="K34" s="7"/>
      <c r="L34" s="70"/>
      <c r="M34" s="70"/>
      <c r="N34" s="70"/>
      <c r="O34" s="70"/>
      <c r="P34" s="70"/>
      <c r="Q34" s="7"/>
      <c r="R34" s="22"/>
      <c r="S34" s="71"/>
      <c r="T34" s="21"/>
      <c r="AB34" s="61"/>
    </row>
    <row r="35" spans="1:33" ht="13.5" customHeight="1">
      <c r="A35" s="148" t="s">
        <v>243</v>
      </c>
      <c r="R35" s="22"/>
      <c r="S35" s="71"/>
      <c r="U35" s="59"/>
      <c r="V35" s="59"/>
      <c r="W35" s="59"/>
      <c r="X35" s="59"/>
      <c r="Y35" s="59"/>
      <c r="Z35" s="58"/>
      <c r="AA35" s="58"/>
    </row>
    <row r="36" spans="1:33" ht="13.5" customHeight="1">
      <c r="A36" s="148" t="s">
        <v>13</v>
      </c>
      <c r="S36" s="71"/>
      <c r="W36" s="59"/>
      <c r="X36" s="59"/>
      <c r="Y36" s="59"/>
      <c r="Z36" s="58"/>
      <c r="AA36" s="58"/>
      <c r="AB36" s="15"/>
    </row>
    <row r="37" spans="1:33" ht="13.5" customHeight="1">
      <c r="A37" s="147" t="s">
        <v>514</v>
      </c>
      <c r="B37" s="219"/>
      <c r="C37" s="12"/>
      <c r="D37" s="12"/>
      <c r="E37" s="12"/>
      <c r="F37" s="219"/>
      <c r="G37" s="12"/>
      <c r="H37" s="12"/>
      <c r="I37" s="12"/>
      <c r="J37" s="15"/>
      <c r="K37" s="15"/>
      <c r="L37" s="15"/>
      <c r="M37" s="15"/>
      <c r="N37" s="15"/>
      <c r="O37" s="15"/>
      <c r="P37" s="15"/>
      <c r="Q37" s="15"/>
      <c r="R37" s="22"/>
      <c r="S37" s="62"/>
      <c r="W37" s="57"/>
      <c r="X37" s="57"/>
      <c r="Y37" s="57"/>
      <c r="AA37" s="57"/>
      <c r="AB37" s="15"/>
    </row>
    <row r="38" spans="1:33" ht="13.5" customHeight="1">
      <c r="A38" s="147" t="s">
        <v>428</v>
      </c>
      <c r="B38" s="219"/>
      <c r="C38" s="12"/>
      <c r="D38" s="12"/>
      <c r="E38" s="12"/>
      <c r="F38" s="219"/>
      <c r="G38" s="12"/>
      <c r="H38" s="12"/>
      <c r="I38" s="12"/>
      <c r="J38" s="15"/>
      <c r="K38" s="15"/>
      <c r="L38" s="15"/>
      <c r="M38" s="15"/>
      <c r="N38" s="15"/>
      <c r="O38" s="15"/>
      <c r="P38" s="15"/>
      <c r="Q38" s="15"/>
      <c r="R38" s="22"/>
      <c r="S38" s="21"/>
      <c r="T38" s="21"/>
      <c r="U38" s="61"/>
      <c r="V38" s="59"/>
      <c r="W38" s="57"/>
      <c r="X38" s="57"/>
      <c r="Y38" s="57"/>
      <c r="Z38" s="57"/>
      <c r="AA38" s="57"/>
    </row>
    <row r="39" spans="1:33" s="70" customFormat="1" ht="13.5" customHeight="1">
      <c r="A39" s="39" t="s">
        <v>518</v>
      </c>
      <c r="B39" s="38"/>
      <c r="C39" s="38"/>
      <c r="D39" s="220"/>
      <c r="E39" s="220"/>
      <c r="F39" s="220"/>
      <c r="G39" s="220"/>
      <c r="H39" s="220"/>
      <c r="I39" s="220"/>
      <c r="J39" s="220"/>
      <c r="K39" s="221"/>
      <c r="L39" s="221"/>
      <c r="M39" s="221"/>
      <c r="N39" s="221"/>
      <c r="O39" s="221"/>
      <c r="P39" s="221"/>
      <c r="Q39" s="38"/>
      <c r="R39" s="15"/>
      <c r="S39" s="62"/>
      <c r="T39" s="15"/>
      <c r="U39" s="15"/>
      <c r="V39" s="15"/>
      <c r="W39" s="15"/>
      <c r="X39" s="15"/>
      <c r="Y39" s="15"/>
      <c r="Z39" s="15"/>
      <c r="AA39" s="15"/>
    </row>
    <row r="40" spans="1:33" ht="13.5" customHeight="1">
      <c r="A40" s="158" t="s">
        <v>412</v>
      </c>
      <c r="B40" s="18"/>
      <c r="C40" s="18"/>
      <c r="D40" s="18"/>
      <c r="J40" s="159" t="s">
        <v>413</v>
      </c>
      <c r="Q40" s="32" t="s">
        <v>96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>
      <c r="A41" s="140" t="s">
        <v>593</v>
      </c>
      <c r="J41" s="159" t="s">
        <v>411</v>
      </c>
      <c r="R41" s="22"/>
      <c r="S41" s="74"/>
      <c r="T41" s="75"/>
      <c r="U41" s="76"/>
      <c r="V41" s="76"/>
      <c r="W41" s="74"/>
      <c r="X41" s="76"/>
      <c r="Y41" s="76"/>
      <c r="AC41" s="15"/>
    </row>
    <row r="42" spans="1:33" ht="13.5" customHeight="1">
      <c r="R42" s="57"/>
      <c r="S42" s="270"/>
      <c r="T42" s="270"/>
      <c r="U42" s="270"/>
      <c r="V42" s="270"/>
      <c r="W42" s="270"/>
      <c r="X42" s="270"/>
      <c r="Y42" s="270"/>
    </row>
    <row r="43" spans="1:33" ht="13.5" customHeight="1">
      <c r="R43" s="22"/>
      <c r="S43" s="62"/>
      <c r="Z43" s="15"/>
      <c r="AA43" s="15"/>
      <c r="AB43" s="15"/>
    </row>
    <row r="44" spans="1:33" ht="13.5" customHeight="1">
      <c r="R44" s="70"/>
      <c r="S44" s="62"/>
      <c r="T44" s="70"/>
      <c r="U44" s="15"/>
      <c r="V44" s="15"/>
      <c r="W44" s="15"/>
      <c r="X44" s="15"/>
      <c r="Y44" s="15"/>
      <c r="Z44" s="15"/>
      <c r="AA44" s="15"/>
      <c r="AB44" s="72"/>
    </row>
    <row r="45" spans="1:33">
      <c r="K45" s="145"/>
      <c r="L45" s="160"/>
      <c r="M45" s="303"/>
      <c r="N45" s="304"/>
      <c r="O45" s="304"/>
      <c r="P45" s="304"/>
      <c r="Q45" s="304"/>
    </row>
    <row r="46" spans="1:33">
      <c r="A46" s="33"/>
      <c r="K46" s="146"/>
      <c r="L46" s="146"/>
      <c r="M46" s="305"/>
      <c r="N46" s="302"/>
      <c r="O46" s="302"/>
      <c r="P46" s="302"/>
      <c r="Q46" s="302"/>
    </row>
    <row r="47" spans="1:33" ht="14.4">
      <c r="A47" s="157"/>
      <c r="K47" s="5"/>
      <c r="L47" s="5"/>
      <c r="M47" s="301"/>
      <c r="N47" s="302"/>
      <c r="O47" s="302"/>
      <c r="P47" s="302"/>
      <c r="Q47" s="302"/>
    </row>
    <row r="48" spans="1:33">
      <c r="A48" s="33"/>
      <c r="K48" s="5"/>
      <c r="L48" s="5"/>
      <c r="M48" s="306"/>
      <c r="N48" s="302"/>
      <c r="O48" s="302"/>
      <c r="P48" s="302"/>
      <c r="Q48" s="302"/>
    </row>
    <row r="49" spans="1:17">
      <c r="A49" s="64"/>
      <c r="K49" s="5"/>
      <c r="L49" s="5"/>
      <c r="M49" s="301"/>
      <c r="N49" s="302"/>
      <c r="O49" s="302"/>
      <c r="P49" s="302"/>
      <c r="Q49" s="302"/>
    </row>
    <row r="50" spans="1:17">
      <c r="A50" s="3"/>
      <c r="K50" s="5"/>
      <c r="L50" s="5"/>
      <c r="M50" s="301"/>
      <c r="N50" s="302"/>
      <c r="O50" s="302"/>
      <c r="P50" s="302"/>
      <c r="Q50" s="302"/>
    </row>
    <row r="51" spans="1:17">
      <c r="A51" s="3"/>
      <c r="K51" s="15"/>
      <c r="L51" s="15"/>
      <c r="M51" s="15"/>
      <c r="N51" s="15"/>
      <c r="O51" s="15"/>
      <c r="P51" s="15"/>
      <c r="Q51" s="15"/>
    </row>
    <row r="52" spans="1:17">
      <c r="A52" s="4"/>
    </row>
    <row r="53" spans="1:17">
      <c r="A53" s="4"/>
    </row>
    <row r="54" spans="1:17">
      <c r="A54" s="4"/>
    </row>
    <row r="55" spans="1:17">
      <c r="A55" s="4"/>
    </row>
    <row r="56" spans="1:17">
      <c r="A56" s="66"/>
    </row>
    <row r="57" spans="1:17">
      <c r="A57" s="65"/>
    </row>
    <row r="58" spans="1:17">
      <c r="A58" s="117"/>
    </row>
  </sheetData>
  <sheetProtection algorithmName="SHA-512" hashValue="JxUO8SvQZDpqTjKMGowEAHKHwkCkobhlkxGr9AiwE5RZGhcZXeMCJDmphWAG20bNwYos/t0/weIui+pngdr5sw==" saltValue="mMbRM41rECvBjPhC7Wvw3A==" spinCount="100000" sheet="1" objects="1" scenarios="1"/>
  <mergeCells count="38"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</mergeCells>
  <phoneticPr fontId="13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O2" r:id="rId1"/>
    <hyperlink ref="J41" r:id="rId2"/>
    <hyperlink ref="J40" r:id="rId3"/>
  </hyperlinks>
  <pageMargins left="0.23622047244094491" right="0.23622047244094491" top="0.19685039370078741" bottom="0.19685039370078741" header="0" footer="0"/>
  <pageSetup paperSize="9" scale="80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8"/>
  <sheetViews>
    <sheetView view="pageBreakPreview" zoomScaleNormal="100" zoomScaleSheetLayoutView="100" workbookViewId="0">
      <selection activeCell="F100" sqref="F100"/>
    </sheetView>
  </sheetViews>
  <sheetFormatPr defaultColWidth="9.109375" defaultRowHeight="13.2"/>
  <cols>
    <col min="1" max="1" width="6.88671875" style="7" customWidth="1"/>
    <col min="2" max="2" width="33.5546875" style="7" customWidth="1"/>
    <col min="3" max="3" width="2.88671875" style="7" customWidth="1"/>
    <col min="4" max="4" width="6.88671875" style="7" customWidth="1"/>
    <col min="5" max="5" width="27" style="7" customWidth="1"/>
    <col min="6" max="6" width="6.88671875" style="7" customWidth="1"/>
    <col min="7" max="7" width="2.88671875" style="7" customWidth="1"/>
    <col min="8" max="8" width="6.88671875" style="7" customWidth="1"/>
    <col min="9" max="9" width="41.109375" style="7" customWidth="1"/>
    <col min="10" max="10" width="4.6640625" style="7" customWidth="1"/>
    <col min="11" max="11" width="5.6640625" style="7" customWidth="1"/>
    <col min="12" max="12" width="10.109375" style="7" customWidth="1"/>
    <col min="13" max="15" width="9.109375" style="7"/>
    <col min="16" max="16" width="11.44140625" style="7" customWidth="1"/>
    <col min="17" max="17" width="3.33203125" style="7" customWidth="1"/>
    <col min="18" max="16384" width="9.109375" style="7"/>
  </cols>
  <sheetData>
    <row r="1" spans="1:13" ht="14.25" customHeight="1">
      <c r="A1" s="6" t="s">
        <v>277</v>
      </c>
      <c r="B1" s="8"/>
      <c r="C1" s="8"/>
      <c r="D1" s="9"/>
      <c r="E1" s="9"/>
      <c r="F1" s="9"/>
      <c r="G1" s="9"/>
      <c r="H1" s="9"/>
      <c r="I1" s="10" t="s">
        <v>278</v>
      </c>
    </row>
    <row r="2" spans="1:13" ht="12.75" customHeight="1">
      <c r="A2" s="36" t="s">
        <v>279</v>
      </c>
      <c r="B2" s="36"/>
      <c r="C2" s="36"/>
      <c r="D2" s="39" t="s">
        <v>14</v>
      </c>
      <c r="E2" s="37"/>
      <c r="F2" s="40"/>
      <c r="G2" s="38"/>
      <c r="H2" s="38"/>
      <c r="I2" s="149" t="s">
        <v>280</v>
      </c>
      <c r="J2" s="15"/>
      <c r="K2" s="15"/>
      <c r="L2" s="15"/>
    </row>
    <row r="3" spans="1:13" s="15" customFormat="1" ht="39.6" customHeight="1">
      <c r="A3" s="309" t="s">
        <v>244</v>
      </c>
      <c r="B3" s="309"/>
      <c r="C3" s="309"/>
      <c r="D3" s="309"/>
      <c r="E3" s="309"/>
      <c r="F3" s="309"/>
      <c r="G3" s="309"/>
      <c r="H3" s="309"/>
      <c r="I3" s="309"/>
    </row>
    <row r="4" spans="1:13" ht="20.399999999999999" customHeight="1">
      <c r="A4" s="116" t="s">
        <v>281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1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1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1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1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1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1"/>
      <c r="M10" s="69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1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1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1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1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1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1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3"/>
      <c r="J17" s="59"/>
      <c r="K17" s="59"/>
      <c r="L17" s="59"/>
    </row>
    <row r="18" spans="1:12" s="15" customFormat="1" ht="15" customHeight="1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>
      <c r="A20" s="30"/>
      <c r="B20" s="67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1"/>
      <c r="L21" s="15"/>
    </row>
    <row r="22" spans="1:12" ht="15" customHeight="1">
      <c r="A22" s="30"/>
      <c r="B22" s="21"/>
      <c r="C22" s="23"/>
      <c r="D22" s="77"/>
      <c r="E22" s="21"/>
      <c r="F22" s="21"/>
      <c r="G22" s="15"/>
      <c r="H22" s="21"/>
      <c r="I22" s="21"/>
      <c r="J22" s="15"/>
      <c r="K22" s="61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1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1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1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1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1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1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1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1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1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1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1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3"/>
      <c r="J34" s="15"/>
      <c r="K34" s="61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1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1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1"/>
      <c r="L37" s="15"/>
    </row>
    <row r="38" spans="1:12" ht="15" customHeight="1">
      <c r="B38" s="21"/>
      <c r="C38" s="15"/>
      <c r="D38" s="15"/>
      <c r="E38" s="15"/>
      <c r="F38" s="15"/>
      <c r="G38" s="15"/>
      <c r="H38" s="307"/>
      <c r="I38" s="15"/>
      <c r="J38" s="15"/>
      <c r="K38" s="61"/>
      <c r="L38" s="15"/>
    </row>
    <row r="39" spans="1:12" ht="15" customHeight="1">
      <c r="C39" s="15"/>
      <c r="F39" s="63"/>
      <c r="G39" s="15"/>
      <c r="H39" s="308"/>
      <c r="I39" s="15"/>
      <c r="J39" s="15"/>
      <c r="K39" s="61"/>
      <c r="L39" s="15"/>
    </row>
    <row r="40" spans="1:12" ht="15" customHeight="1">
      <c r="C40" s="15"/>
      <c r="F40" s="63"/>
      <c r="G40" s="15"/>
      <c r="H40" s="68"/>
      <c r="I40" s="15"/>
      <c r="J40" s="15"/>
      <c r="K40" s="61"/>
      <c r="L40" s="15"/>
    </row>
    <row r="41" spans="1:12" ht="15" customHeight="1">
      <c r="C41" s="15"/>
      <c r="F41" s="63"/>
      <c r="G41" s="15"/>
      <c r="H41" s="68"/>
      <c r="I41" s="15"/>
      <c r="J41" s="15"/>
      <c r="K41" s="61"/>
      <c r="L41" s="15"/>
    </row>
    <row r="42" spans="1:12" ht="15" customHeight="1">
      <c r="C42" s="15"/>
      <c r="F42" s="63"/>
      <c r="G42" s="15"/>
      <c r="H42" s="68"/>
      <c r="I42" s="15"/>
      <c r="J42" s="15"/>
      <c r="K42" s="61"/>
      <c r="L42" s="15"/>
    </row>
    <row r="43" spans="1:12" ht="15" customHeight="1">
      <c r="C43" s="15"/>
      <c r="F43" s="63"/>
      <c r="G43" s="15"/>
      <c r="H43" s="68"/>
      <c r="I43" s="15"/>
      <c r="J43" s="15"/>
      <c r="K43" s="61"/>
      <c r="L43" s="15"/>
    </row>
    <row r="44" spans="1:12" ht="15" customHeight="1">
      <c r="C44" s="15"/>
      <c r="F44" s="63"/>
      <c r="G44" s="15"/>
      <c r="H44" s="68"/>
      <c r="I44" s="15"/>
      <c r="J44" s="15"/>
      <c r="K44" s="61"/>
      <c r="L44" s="15"/>
    </row>
    <row r="45" spans="1:12" ht="15" customHeight="1">
      <c r="C45" s="15"/>
      <c r="F45" s="63"/>
      <c r="G45" s="15"/>
      <c r="H45" s="68"/>
      <c r="I45" s="15"/>
      <c r="J45" s="15"/>
      <c r="K45" s="61"/>
      <c r="L45" s="15"/>
    </row>
    <row r="46" spans="1:12" ht="15" customHeight="1">
      <c r="C46" s="15"/>
      <c r="F46" s="63"/>
      <c r="G46" s="15"/>
      <c r="H46" s="68"/>
      <c r="I46" s="15"/>
      <c r="J46" s="15"/>
      <c r="K46" s="61"/>
      <c r="L46" s="15"/>
    </row>
    <row r="47" spans="1:12" ht="15" customHeight="1">
      <c r="C47" s="15"/>
      <c r="F47" s="63"/>
      <c r="G47" s="15"/>
      <c r="H47" s="68"/>
      <c r="I47" s="15"/>
      <c r="J47" s="15"/>
      <c r="K47" s="61"/>
      <c r="L47" s="15"/>
    </row>
    <row r="48" spans="1:12" ht="15" customHeight="1">
      <c r="C48" s="15"/>
      <c r="F48" s="63"/>
      <c r="G48" s="15"/>
      <c r="H48" s="68"/>
      <c r="I48" s="15"/>
      <c r="J48" s="15"/>
      <c r="K48" s="61"/>
      <c r="L48" s="15"/>
    </row>
    <row r="49" spans="3:12" ht="15" customHeight="1">
      <c r="C49" s="15"/>
      <c r="F49" s="63"/>
      <c r="G49" s="15"/>
      <c r="H49" s="68"/>
      <c r="I49" s="15"/>
      <c r="J49" s="15"/>
      <c r="K49" s="61"/>
      <c r="L49" s="15"/>
    </row>
    <row r="50" spans="3:12" ht="15" customHeight="1">
      <c r="C50" s="15"/>
      <c r="F50" s="63"/>
      <c r="G50" s="15"/>
      <c r="H50" s="68"/>
      <c r="I50" s="15"/>
      <c r="J50" s="15"/>
      <c r="K50" s="61"/>
      <c r="L50" s="15"/>
    </row>
    <row r="51" spans="3:12" ht="15" customHeight="1">
      <c r="C51" s="15"/>
      <c r="F51" s="63"/>
      <c r="G51" s="15"/>
      <c r="H51" s="68"/>
      <c r="I51" s="15"/>
      <c r="J51" s="15"/>
      <c r="K51" s="61"/>
      <c r="L51" s="15"/>
    </row>
    <row r="52" spans="3:12" ht="15" customHeight="1">
      <c r="C52" s="15"/>
      <c r="F52" s="63"/>
      <c r="G52" s="15"/>
      <c r="H52" s="68"/>
      <c r="I52" s="15"/>
      <c r="J52" s="15"/>
      <c r="K52" s="61"/>
      <c r="L52" s="15"/>
    </row>
    <row r="53" spans="3:12" ht="15" customHeight="1">
      <c r="C53" s="15"/>
      <c r="F53" s="63"/>
      <c r="G53" s="15"/>
      <c r="H53" s="68"/>
      <c r="I53" s="15"/>
      <c r="J53" s="15"/>
      <c r="K53" s="61"/>
      <c r="L53" s="15"/>
    </row>
    <row r="54" spans="3:12" ht="15" customHeight="1">
      <c r="C54" s="15"/>
      <c r="F54" s="63"/>
      <c r="G54" s="15"/>
      <c r="H54" s="68"/>
      <c r="I54" s="15"/>
      <c r="J54" s="15"/>
      <c r="K54" s="61"/>
      <c r="L54" s="15"/>
    </row>
    <row r="55" spans="3:12" ht="15" customHeight="1">
      <c r="C55" s="15"/>
      <c r="F55" s="25"/>
      <c r="G55" s="15"/>
      <c r="H55" s="15"/>
      <c r="I55" s="15"/>
      <c r="J55" s="15"/>
      <c r="K55" s="61"/>
      <c r="L55" s="15"/>
    </row>
    <row r="56" spans="3:12" ht="15" customHeight="1">
      <c r="C56" s="15"/>
      <c r="F56" s="25"/>
      <c r="G56" s="15"/>
      <c r="H56" s="15"/>
      <c r="I56" s="15"/>
      <c r="J56" s="15"/>
      <c r="K56" s="61"/>
      <c r="L56" s="15"/>
    </row>
    <row r="57" spans="3:12" ht="15" customHeight="1">
      <c r="C57" s="15"/>
      <c r="F57" s="25"/>
      <c r="G57" s="15"/>
      <c r="H57" s="15"/>
      <c r="I57" s="15"/>
      <c r="J57" s="15"/>
      <c r="K57" s="61"/>
      <c r="L57" s="15"/>
    </row>
    <row r="58" spans="3:12" ht="15" customHeight="1">
      <c r="C58" s="15"/>
      <c r="F58" s="25"/>
      <c r="G58" s="15"/>
      <c r="H58" s="15"/>
      <c r="I58" s="15"/>
      <c r="J58" s="15"/>
      <c r="K58" s="61"/>
      <c r="L58" s="15"/>
    </row>
    <row r="59" spans="3:12" ht="15" customHeight="1">
      <c r="C59" s="15"/>
      <c r="F59" s="25"/>
      <c r="G59" s="15"/>
      <c r="H59" s="15"/>
      <c r="I59" s="15"/>
      <c r="J59" s="15"/>
      <c r="K59" s="61"/>
      <c r="L59" s="15"/>
    </row>
    <row r="60" spans="3:12" s="70" customFormat="1" ht="15" customHeight="1">
      <c r="C60" s="15"/>
      <c r="F60" s="25"/>
      <c r="G60" s="15"/>
      <c r="H60" s="15"/>
      <c r="I60" s="15"/>
      <c r="J60" s="15"/>
      <c r="K60" s="61"/>
      <c r="L60" s="15"/>
    </row>
    <row r="61" spans="3:12" s="70" customFormat="1" ht="15" customHeight="1">
      <c r="C61" s="15"/>
      <c r="F61" s="25"/>
      <c r="G61" s="15"/>
      <c r="H61" s="15"/>
      <c r="I61" s="15"/>
      <c r="J61" s="15"/>
      <c r="K61" s="61"/>
      <c r="L61" s="15"/>
    </row>
    <row r="62" spans="3:12" s="70" customFormat="1" ht="15" customHeight="1">
      <c r="C62" s="15"/>
      <c r="F62" s="25"/>
      <c r="G62" s="15"/>
      <c r="H62" s="15"/>
      <c r="I62" s="15"/>
      <c r="J62" s="15"/>
      <c r="K62" s="61"/>
      <c r="L62" s="15"/>
    </row>
    <row r="63" spans="3:12" s="70" customFormat="1" ht="15" customHeight="1">
      <c r="C63" s="15"/>
      <c r="F63" s="25"/>
      <c r="G63" s="15"/>
      <c r="H63" s="15"/>
      <c r="I63" s="15"/>
      <c r="J63" s="15"/>
      <c r="K63" s="61"/>
      <c r="L63" s="15"/>
    </row>
    <row r="64" spans="3:12" s="70" customFormat="1" ht="15" customHeight="1">
      <c r="C64" s="15"/>
      <c r="F64" s="25"/>
      <c r="G64" s="15"/>
      <c r="H64" s="15"/>
      <c r="I64" s="15"/>
      <c r="J64" s="15"/>
      <c r="K64" s="61"/>
      <c r="L64" s="15"/>
    </row>
    <row r="65" spans="2:17" s="70" customFormat="1" ht="15" customHeight="1">
      <c r="C65" s="15"/>
      <c r="F65" s="25"/>
      <c r="G65" s="15"/>
      <c r="H65" s="15"/>
      <c r="I65" s="15"/>
      <c r="J65" s="15"/>
      <c r="K65" s="61"/>
      <c r="L65" s="15"/>
    </row>
    <row r="66" spans="2:17" s="70" customFormat="1" ht="15" customHeight="1">
      <c r="C66" s="15"/>
      <c r="F66" s="25"/>
      <c r="G66" s="15"/>
      <c r="H66" s="15"/>
      <c r="I66" s="15"/>
      <c r="J66" s="15"/>
      <c r="K66" s="61"/>
      <c r="L66" s="15"/>
    </row>
    <row r="67" spans="2:17" ht="15" customHeight="1">
      <c r="C67" s="15"/>
      <c r="F67" s="25"/>
      <c r="G67" s="15"/>
      <c r="H67" s="15"/>
      <c r="I67" s="15"/>
      <c r="J67" s="15"/>
      <c r="K67" s="61"/>
      <c r="L67" s="15"/>
    </row>
    <row r="68" spans="2:17" ht="15" customHeight="1">
      <c r="C68" s="15"/>
      <c r="F68" s="25"/>
      <c r="G68" s="15"/>
      <c r="H68" s="15"/>
      <c r="I68" s="15"/>
      <c r="J68" s="15"/>
      <c r="K68" s="61"/>
      <c r="L68" s="15"/>
    </row>
    <row r="69" spans="2:17" ht="15" customHeight="1">
      <c r="C69" s="15"/>
      <c r="F69" s="25"/>
      <c r="G69" s="15"/>
      <c r="H69" s="15"/>
      <c r="I69" s="15"/>
      <c r="J69" s="15"/>
      <c r="K69" s="61"/>
      <c r="L69" s="15"/>
    </row>
    <row r="70" spans="2:17" ht="15" customHeight="1">
      <c r="C70" s="15"/>
      <c r="F70" s="25"/>
      <c r="G70" s="15"/>
      <c r="H70" s="15"/>
      <c r="I70" s="15"/>
      <c r="J70" s="15"/>
      <c r="K70" s="61"/>
      <c r="L70" s="15"/>
    </row>
    <row r="71" spans="2:17" ht="15" customHeight="1">
      <c r="C71" s="15"/>
      <c r="F71" s="25"/>
      <c r="G71" s="15"/>
      <c r="H71" s="15"/>
      <c r="I71" s="15"/>
      <c r="J71" s="15"/>
      <c r="K71" s="61"/>
      <c r="L71" s="15"/>
    </row>
    <row r="72" spans="2:17" ht="1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>
      <c r="B73" s="18"/>
      <c r="C73" s="18"/>
      <c r="D73" s="18"/>
      <c r="I73" s="32"/>
    </row>
    <row r="74" spans="2:17" ht="4.5" customHeight="1"/>
    <row r="87" spans="1:1">
      <c r="A87" s="140" t="s">
        <v>517</v>
      </c>
    </row>
    <row r="88" spans="1:1">
      <c r="A88" s="31" t="s">
        <v>282</v>
      </c>
    </row>
  </sheetData>
  <sheetProtection algorithmName="SHA-512" hashValue="sQmtmHjKOP3Iq3i/k+U2FzlQxOmruB1oduRQGbDqIqwyL3PtgxWn20cnbj0esT2F8V1UJppwpNS7wz5tEAMTxg==" saltValue="Lzt+5CpfxzzlSw27nXUIdw==" spinCount="100000" sheet="1" objects="1" scenarios="1"/>
  <mergeCells count="2">
    <mergeCell ref="H38:H39"/>
    <mergeCell ref="A3:I3"/>
  </mergeCells>
  <phoneticPr fontId="13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50" workbookViewId="0">
      <selection activeCell="F1" sqref="F1"/>
    </sheetView>
  </sheetViews>
  <sheetFormatPr defaultRowHeight="13.2"/>
  <cols>
    <col min="1" max="1" width="13.6640625" style="211" customWidth="1"/>
    <col min="2" max="15" width="13.6640625" style="1" customWidth="1"/>
    <col min="16" max="21" width="9.109375" style="1" customWidth="1"/>
  </cols>
  <sheetData>
    <row r="1" spans="1:21" s="83" customFormat="1">
      <c r="A1" s="84" t="s">
        <v>162</v>
      </c>
      <c r="B1" s="84"/>
      <c r="C1" s="84" t="s">
        <v>188</v>
      </c>
      <c r="D1" s="84" t="s">
        <v>191</v>
      </c>
      <c r="E1" s="84" t="s">
        <v>192</v>
      </c>
      <c r="F1" s="84" t="s">
        <v>152</v>
      </c>
      <c r="G1" s="84" t="s">
        <v>195</v>
      </c>
      <c r="H1" s="84" t="s">
        <v>275</v>
      </c>
      <c r="I1" s="84" t="s">
        <v>433</v>
      </c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>
      <c r="A2" s="210" t="s">
        <v>163</v>
      </c>
      <c r="B2" s="151"/>
      <c r="C2" s="1" t="s">
        <v>10</v>
      </c>
      <c r="D2" s="167">
        <v>1001</v>
      </c>
      <c r="E2" s="1" t="s">
        <v>193</v>
      </c>
      <c r="F2" s="167">
        <v>0</v>
      </c>
      <c r="G2" s="1">
        <v>1</v>
      </c>
      <c r="H2" s="1">
        <v>1.5</v>
      </c>
      <c r="I2" s="1" t="s">
        <v>430</v>
      </c>
    </row>
    <row r="3" spans="1:21">
      <c r="A3" s="210" t="s">
        <v>167</v>
      </c>
      <c r="B3" s="152"/>
      <c r="C3" s="130" t="s">
        <v>534</v>
      </c>
      <c r="D3" s="167">
        <v>1003</v>
      </c>
      <c r="E3" s="1" t="s">
        <v>283</v>
      </c>
      <c r="F3" s="167" t="s">
        <v>196</v>
      </c>
      <c r="G3" s="1">
        <v>2</v>
      </c>
      <c r="H3" s="130" t="s">
        <v>276</v>
      </c>
      <c r="I3" s="1" t="s">
        <v>431</v>
      </c>
    </row>
    <row r="4" spans="1:21">
      <c r="A4" s="210" t="s">
        <v>171</v>
      </c>
      <c r="C4" s="130" t="s">
        <v>276</v>
      </c>
      <c r="D4" s="167">
        <v>1011</v>
      </c>
      <c r="E4" s="1" t="s">
        <v>194</v>
      </c>
      <c r="F4" s="202" t="s">
        <v>414</v>
      </c>
      <c r="G4" s="1">
        <v>3</v>
      </c>
    </row>
    <row r="5" spans="1:21">
      <c r="A5" s="210" t="s">
        <v>434</v>
      </c>
      <c r="C5" s="130" t="s">
        <v>535</v>
      </c>
      <c r="D5" s="167">
        <v>1013</v>
      </c>
      <c r="E5" s="1">
        <v>0</v>
      </c>
      <c r="F5" s="167" t="s">
        <v>197</v>
      </c>
      <c r="G5" s="1">
        <v>4</v>
      </c>
    </row>
    <row r="6" spans="1:21">
      <c r="A6" s="210" t="s">
        <v>435</v>
      </c>
      <c r="C6" s="130" t="s">
        <v>536</v>
      </c>
      <c r="D6" s="167">
        <v>1015</v>
      </c>
      <c r="F6" s="218" t="s">
        <v>560</v>
      </c>
      <c r="G6" s="1">
        <v>5</v>
      </c>
    </row>
    <row r="7" spans="1:21">
      <c r="A7" s="211" t="s">
        <v>505</v>
      </c>
      <c r="C7" s="130" t="s">
        <v>537</v>
      </c>
      <c r="D7" s="167">
        <v>3000</v>
      </c>
      <c r="F7" s="218" t="s">
        <v>519</v>
      </c>
      <c r="G7" s="1">
        <v>6</v>
      </c>
    </row>
    <row r="8" spans="1:21">
      <c r="A8" s="210" t="s">
        <v>164</v>
      </c>
      <c r="C8" s="130" t="s">
        <v>538</v>
      </c>
      <c r="D8" s="167">
        <v>3002</v>
      </c>
      <c r="F8" s="218" t="s">
        <v>515</v>
      </c>
      <c r="G8" s="1">
        <v>7</v>
      </c>
    </row>
    <row r="9" spans="1:21">
      <c r="A9" s="210" t="s">
        <v>169</v>
      </c>
      <c r="C9" s="130" t="s">
        <v>539</v>
      </c>
      <c r="D9" s="167">
        <v>3003</v>
      </c>
      <c r="F9" s="167" t="s">
        <v>404</v>
      </c>
      <c r="G9" s="1">
        <v>8</v>
      </c>
    </row>
    <row r="10" spans="1:21">
      <c r="A10" s="210" t="s">
        <v>436</v>
      </c>
      <c r="C10" s="130" t="s">
        <v>540</v>
      </c>
      <c r="D10" s="167">
        <v>3004</v>
      </c>
      <c r="F10" s="202" t="s">
        <v>415</v>
      </c>
      <c r="G10" s="1">
        <v>9</v>
      </c>
    </row>
    <row r="11" spans="1:21">
      <c r="A11" s="210" t="s">
        <v>170</v>
      </c>
      <c r="C11" s="130" t="s">
        <v>541</v>
      </c>
      <c r="D11" s="167">
        <v>3005</v>
      </c>
      <c r="F11" s="202" t="s">
        <v>416</v>
      </c>
      <c r="G11" s="1">
        <v>0</v>
      </c>
    </row>
    <row r="12" spans="1:21">
      <c r="A12" s="210" t="s">
        <v>437</v>
      </c>
      <c r="C12" s="1">
        <v>0</v>
      </c>
      <c r="D12" s="167">
        <v>3012</v>
      </c>
      <c r="F12" s="167" t="s">
        <v>198</v>
      </c>
    </row>
    <row r="13" spans="1:21">
      <c r="A13" s="210" t="s">
        <v>172</v>
      </c>
      <c r="D13" s="167">
        <v>5002</v>
      </c>
      <c r="F13" s="167" t="s">
        <v>149</v>
      </c>
    </row>
    <row r="14" spans="1:21">
      <c r="A14" s="210" t="s">
        <v>438</v>
      </c>
      <c r="D14" s="167">
        <v>5005</v>
      </c>
      <c r="F14" s="167" t="s">
        <v>199</v>
      </c>
    </row>
    <row r="15" spans="1:21">
      <c r="A15" s="210" t="s">
        <v>168</v>
      </c>
      <c r="D15" s="167">
        <v>5009</v>
      </c>
      <c r="F15" s="167" t="s">
        <v>407</v>
      </c>
    </row>
    <row r="16" spans="1:21">
      <c r="A16" s="210" t="s">
        <v>439</v>
      </c>
      <c r="D16" s="167">
        <v>5011</v>
      </c>
      <c r="F16" s="167" t="s">
        <v>408</v>
      </c>
    </row>
    <row r="17" spans="1:6">
      <c r="A17" s="210" t="s">
        <v>440</v>
      </c>
      <c r="D17" s="167">
        <v>5013</v>
      </c>
      <c r="F17" s="167" t="s">
        <v>409</v>
      </c>
    </row>
    <row r="18" spans="1:6">
      <c r="A18" s="210" t="s">
        <v>441</v>
      </c>
      <c r="D18" s="167">
        <v>5018</v>
      </c>
      <c r="F18" s="167" t="s">
        <v>200</v>
      </c>
    </row>
    <row r="19" spans="1:6">
      <c r="A19" s="210" t="s">
        <v>165</v>
      </c>
      <c r="D19" s="167">
        <v>6005</v>
      </c>
      <c r="F19" s="167" t="s">
        <v>201</v>
      </c>
    </row>
    <row r="20" spans="1:6">
      <c r="A20" s="210" t="s">
        <v>173</v>
      </c>
      <c r="D20" s="167">
        <v>6009</v>
      </c>
      <c r="F20" s="167" t="s">
        <v>202</v>
      </c>
    </row>
    <row r="21" spans="1:6">
      <c r="A21" s="210" t="s">
        <v>442</v>
      </c>
      <c r="D21" s="167">
        <v>6011</v>
      </c>
      <c r="F21" s="202" t="s">
        <v>417</v>
      </c>
    </row>
    <row r="22" spans="1:6">
      <c r="A22" s="210" t="s">
        <v>175</v>
      </c>
      <c r="D22" s="167">
        <v>6018</v>
      </c>
      <c r="F22" s="202" t="s">
        <v>418</v>
      </c>
    </row>
    <row r="23" spans="1:6">
      <c r="A23" s="210" t="s">
        <v>443</v>
      </c>
      <c r="D23" s="167">
        <v>6026</v>
      </c>
      <c r="F23" s="202" t="s">
        <v>419</v>
      </c>
    </row>
    <row r="24" spans="1:6">
      <c r="A24" s="210" t="s">
        <v>176</v>
      </c>
      <c r="D24" s="167">
        <v>7001</v>
      </c>
      <c r="F24" s="167" t="s">
        <v>203</v>
      </c>
    </row>
    <row r="25" spans="1:6">
      <c r="A25" s="210" t="s">
        <v>444</v>
      </c>
      <c r="D25" s="167">
        <v>7012</v>
      </c>
      <c r="F25" s="167" t="s">
        <v>204</v>
      </c>
    </row>
    <row r="26" spans="1:6">
      <c r="A26" s="210" t="s">
        <v>174</v>
      </c>
      <c r="D26" s="167">
        <v>7015</v>
      </c>
      <c r="F26" s="167" t="s">
        <v>205</v>
      </c>
    </row>
    <row r="27" spans="1:6">
      <c r="A27" s="210" t="s">
        <v>445</v>
      </c>
      <c r="D27" s="167">
        <v>7016</v>
      </c>
      <c r="F27" s="167" t="s">
        <v>405</v>
      </c>
    </row>
    <row r="28" spans="1:6">
      <c r="A28" s="210" t="s">
        <v>446</v>
      </c>
      <c r="D28" s="167">
        <v>7022</v>
      </c>
      <c r="F28" s="167" t="s">
        <v>406</v>
      </c>
    </row>
    <row r="29" spans="1:6">
      <c r="A29" s="210" t="s">
        <v>447</v>
      </c>
      <c r="D29" s="167">
        <v>7023</v>
      </c>
      <c r="F29" s="202" t="s">
        <v>410</v>
      </c>
    </row>
    <row r="30" spans="1:6">
      <c r="A30" s="210" t="s">
        <v>448</v>
      </c>
      <c r="D30" s="167">
        <v>7030</v>
      </c>
      <c r="F30" s="1" t="s">
        <v>521</v>
      </c>
    </row>
    <row r="31" spans="1:6">
      <c r="A31" s="210" t="s">
        <v>166</v>
      </c>
      <c r="D31" s="167">
        <v>7035</v>
      </c>
      <c r="F31" s="1" t="s">
        <v>523</v>
      </c>
    </row>
    <row r="32" spans="1:6">
      <c r="A32" s="210" t="s">
        <v>181</v>
      </c>
      <c r="D32" s="167">
        <v>7036</v>
      </c>
      <c r="F32" s="1" t="s">
        <v>525</v>
      </c>
    </row>
    <row r="33" spans="1:6">
      <c r="A33" s="210" t="s">
        <v>178</v>
      </c>
      <c r="D33" s="167">
        <v>7038</v>
      </c>
      <c r="F33" s="1" t="s">
        <v>527</v>
      </c>
    </row>
    <row r="34" spans="1:6">
      <c r="A34" s="210" t="s">
        <v>179</v>
      </c>
      <c r="D34" s="167">
        <v>7039</v>
      </c>
      <c r="F34" s="1" t="s">
        <v>529</v>
      </c>
    </row>
    <row r="35" spans="1:6">
      <c r="A35" s="210" t="s">
        <v>180</v>
      </c>
      <c r="D35" s="167">
        <v>7040</v>
      </c>
      <c r="F35" s="1" t="s">
        <v>531</v>
      </c>
    </row>
    <row r="36" spans="1:6">
      <c r="A36" s="210" t="s">
        <v>177</v>
      </c>
      <c r="D36" s="167">
        <v>7046</v>
      </c>
      <c r="F36" s="228" t="s">
        <v>569</v>
      </c>
    </row>
    <row r="37" spans="1:6">
      <c r="A37" s="210" t="s">
        <v>185</v>
      </c>
      <c r="D37" s="167">
        <v>7047</v>
      </c>
      <c r="F37" s="228" t="s">
        <v>570</v>
      </c>
    </row>
    <row r="38" spans="1:6">
      <c r="A38" s="210" t="s">
        <v>186</v>
      </c>
      <c r="D38" s="167">
        <v>7048</v>
      </c>
      <c r="F38" s="228" t="s">
        <v>571</v>
      </c>
    </row>
    <row r="39" spans="1:6">
      <c r="A39" s="210" t="s">
        <v>187</v>
      </c>
      <c r="D39" s="167">
        <v>8001</v>
      </c>
      <c r="F39" s="228" t="s">
        <v>572</v>
      </c>
    </row>
    <row r="40" spans="1:6">
      <c r="A40" s="210" t="s">
        <v>449</v>
      </c>
      <c r="D40" s="167">
        <v>8002</v>
      </c>
      <c r="F40" s="228" t="s">
        <v>573</v>
      </c>
    </row>
    <row r="41" spans="1:6">
      <c r="A41" s="210" t="s">
        <v>182</v>
      </c>
      <c r="D41" s="167">
        <v>8003</v>
      </c>
      <c r="F41" s="228" t="s">
        <v>574</v>
      </c>
    </row>
    <row r="42" spans="1:6">
      <c r="A42" s="210" t="s">
        <v>183</v>
      </c>
      <c r="D42" s="167">
        <v>8004</v>
      </c>
      <c r="F42" s="228" t="s">
        <v>575</v>
      </c>
    </row>
    <row r="43" spans="1:6">
      <c r="A43" s="210" t="s">
        <v>184</v>
      </c>
      <c r="D43" s="167">
        <v>8007</v>
      </c>
      <c r="F43" s="228" t="s">
        <v>576</v>
      </c>
    </row>
    <row r="44" spans="1:6">
      <c r="D44" s="167">
        <v>8011</v>
      </c>
      <c r="F44" s="228" t="s">
        <v>577</v>
      </c>
    </row>
    <row r="45" spans="1:6">
      <c r="D45" s="167">
        <v>8012</v>
      </c>
      <c r="F45" s="228" t="s">
        <v>578</v>
      </c>
    </row>
    <row r="46" spans="1:6">
      <c r="D46" s="167">
        <v>8014</v>
      </c>
      <c r="F46" s="228" t="s">
        <v>579</v>
      </c>
    </row>
    <row r="47" spans="1:6">
      <c r="D47" s="167">
        <v>8016</v>
      </c>
      <c r="F47" s="228" t="s">
        <v>580</v>
      </c>
    </row>
    <row r="48" spans="1:6">
      <c r="D48" s="167">
        <v>8019</v>
      </c>
      <c r="F48" s="167" t="s">
        <v>206</v>
      </c>
    </row>
    <row r="49" spans="4:6">
      <c r="D49" s="167">
        <v>8023</v>
      </c>
      <c r="F49" s="167" t="s">
        <v>207</v>
      </c>
    </row>
    <row r="50" spans="4:6">
      <c r="D50" s="167">
        <v>8028</v>
      </c>
      <c r="F50" s="167" t="s">
        <v>208</v>
      </c>
    </row>
    <row r="51" spans="4:6">
      <c r="D51" s="167">
        <v>9001</v>
      </c>
      <c r="F51" s="167" t="s">
        <v>209</v>
      </c>
    </row>
    <row r="52" spans="4:6">
      <c r="D52" s="167">
        <v>9002</v>
      </c>
      <c r="F52" s="167" t="s">
        <v>210</v>
      </c>
    </row>
    <row r="53" spans="4:6">
      <c r="D53" s="167">
        <v>9003</v>
      </c>
      <c r="F53" s="167" t="s">
        <v>211</v>
      </c>
    </row>
    <row r="54" spans="4:6">
      <c r="D54" s="167">
        <v>9004</v>
      </c>
      <c r="F54" s="167" t="s">
        <v>212</v>
      </c>
    </row>
    <row r="55" spans="4:6">
      <c r="D55" s="167">
        <v>9005</v>
      </c>
      <c r="F55" s="167" t="s">
        <v>213</v>
      </c>
    </row>
    <row r="56" spans="4:6">
      <c r="D56" s="167">
        <v>9006</v>
      </c>
      <c r="F56" s="167" t="s">
        <v>214</v>
      </c>
    </row>
    <row r="57" spans="4:6">
      <c r="D57" s="167">
        <v>9007</v>
      </c>
      <c r="F57" s="167" t="s">
        <v>215</v>
      </c>
    </row>
    <row r="58" spans="4:6">
      <c r="D58" s="167">
        <v>9010</v>
      </c>
      <c r="F58" s="167" t="s">
        <v>216</v>
      </c>
    </row>
    <row r="59" spans="4:6">
      <c r="D59" s="167">
        <v>9016</v>
      </c>
      <c r="F59" s="167" t="s">
        <v>217</v>
      </c>
    </row>
    <row r="60" spans="4:6">
      <c r="D60" s="167">
        <v>9017</v>
      </c>
      <c r="F60" s="167" t="s">
        <v>218</v>
      </c>
    </row>
    <row r="61" spans="4:6">
      <c r="D61" s="167">
        <v>9022</v>
      </c>
      <c r="F61" s="167" t="s">
        <v>219</v>
      </c>
    </row>
    <row r="62" spans="4:6">
      <c r="D62" s="216">
        <v>7006</v>
      </c>
      <c r="F62" s="167" t="s">
        <v>220</v>
      </c>
    </row>
    <row r="63" spans="4:6">
      <c r="D63" s="216">
        <v>7021</v>
      </c>
      <c r="F63" s="167" t="s">
        <v>221</v>
      </c>
    </row>
    <row r="64" spans="4:6">
      <c r="D64" s="216">
        <v>7024</v>
      </c>
      <c r="F64" s="167" t="s">
        <v>222</v>
      </c>
    </row>
    <row r="65" spans="4:6">
      <c r="D65" s="216" t="s">
        <v>507</v>
      </c>
      <c r="F65" s="167" t="s">
        <v>223</v>
      </c>
    </row>
    <row r="66" spans="4:6">
      <c r="D66" s="216" t="s">
        <v>508</v>
      </c>
      <c r="F66" s="167" t="s">
        <v>224</v>
      </c>
    </row>
    <row r="67" spans="4:6">
      <c r="D67" s="1" t="s">
        <v>562</v>
      </c>
      <c r="F67" s="167" t="s">
        <v>225</v>
      </c>
    </row>
    <row r="68" spans="4:6">
      <c r="D68" s="1" t="s">
        <v>564</v>
      </c>
      <c r="F68" s="167" t="s">
        <v>226</v>
      </c>
    </row>
    <row r="69" spans="4:6">
      <c r="D69" s="167" t="s">
        <v>18</v>
      </c>
      <c r="F69" s="167" t="s">
        <v>227</v>
      </c>
    </row>
    <row r="70" spans="4:6">
      <c r="D70" s="167" t="s">
        <v>17</v>
      </c>
      <c r="F70" s="167" t="s">
        <v>228</v>
      </c>
    </row>
    <row r="71" spans="4:6">
      <c r="D71" s="167" t="s">
        <v>16</v>
      </c>
      <c r="F71" s="167" t="s">
        <v>229</v>
      </c>
    </row>
    <row r="72" spans="4:6">
      <c r="D72" s="218" t="s">
        <v>566</v>
      </c>
      <c r="F72" s="167" t="s">
        <v>230</v>
      </c>
    </row>
    <row r="73" spans="4:6">
      <c r="D73" s="115" t="s">
        <v>284</v>
      </c>
      <c r="F73" s="202" t="s">
        <v>11</v>
      </c>
    </row>
    <row r="74" spans="4:6">
      <c r="D74" s="115">
        <v>0</v>
      </c>
    </row>
    <row r="75" spans="4:6">
      <c r="D75" s="115" t="s">
        <v>97</v>
      </c>
    </row>
    <row r="76" spans="4:6">
      <c r="D76" s="115" t="s">
        <v>99</v>
      </c>
    </row>
    <row r="77" spans="4:6">
      <c r="D77" s="115" t="s">
        <v>101</v>
      </c>
    </row>
    <row r="78" spans="4:6">
      <c r="D78" s="115" t="s">
        <v>103</v>
      </c>
    </row>
    <row r="79" spans="4:6">
      <c r="D79" s="115" t="s">
        <v>105</v>
      </c>
    </row>
    <row r="80" spans="4:6">
      <c r="D80" s="115" t="s">
        <v>107</v>
      </c>
    </row>
    <row r="81" spans="4:5">
      <c r="D81" s="115" t="s">
        <v>109</v>
      </c>
    </row>
    <row r="82" spans="4:5">
      <c r="D82" s="115" t="s">
        <v>111</v>
      </c>
    </row>
    <row r="83" spans="4:5">
      <c r="D83" s="115" t="s">
        <v>113</v>
      </c>
    </row>
    <row r="84" spans="4:5">
      <c r="D84" s="115" t="s">
        <v>115</v>
      </c>
    </row>
    <row r="85" spans="4:5">
      <c r="D85" s="132" t="s">
        <v>120</v>
      </c>
    </row>
    <row r="86" spans="4:5">
      <c r="D86" s="132" t="s">
        <v>123</v>
      </c>
    </row>
    <row r="87" spans="4:5">
      <c r="D87" s="132" t="s">
        <v>125</v>
      </c>
    </row>
    <row r="88" spans="4:5">
      <c r="D88" s="132" t="s">
        <v>127</v>
      </c>
    </row>
    <row r="89" spans="4:5">
      <c r="D89" s="132" t="s">
        <v>129</v>
      </c>
    </row>
    <row r="90" spans="4:5">
      <c r="D90" s="132" t="s">
        <v>131</v>
      </c>
    </row>
    <row r="91" spans="4:5">
      <c r="D91" s="132" t="s">
        <v>133</v>
      </c>
    </row>
    <row r="92" spans="4:5">
      <c r="D92" s="132" t="s">
        <v>135</v>
      </c>
      <c r="E92" s="119"/>
    </row>
    <row r="93" spans="4:5">
      <c r="D93" s="132" t="s">
        <v>137</v>
      </c>
      <c r="E93" s="119"/>
    </row>
    <row r="94" spans="4:5">
      <c r="D94" s="132" t="s">
        <v>139</v>
      </c>
    </row>
    <row r="95" spans="4:5">
      <c r="D95" s="132" t="s">
        <v>141</v>
      </c>
    </row>
    <row r="96" spans="4:5">
      <c r="D96" s="132" t="s">
        <v>143</v>
      </c>
    </row>
    <row r="97" spans="4:4">
      <c r="D97" s="132" t="s">
        <v>145</v>
      </c>
    </row>
    <row r="98" spans="4:4">
      <c r="D98" s="132" t="s">
        <v>147</v>
      </c>
    </row>
    <row r="99" spans="4:4">
      <c r="D99" s="115" t="s">
        <v>117</v>
      </c>
    </row>
  </sheetData>
  <sheetProtection algorithmName="SHA-512" hashValue="jIhP51JNOldLfTkElf0r45vR4vggCHolTl+BYeB+xm/Vl3hQZqzzvKwtqSnUQrETzbk+PDYxe0/ncwf8LZO0AA==" saltValue="mJsLEVo/PcmEPerIOoqRv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"/>
  <sheetViews>
    <sheetView showGridLines="0" view="pageBreakPreview" zoomScaleNormal="100" zoomScaleSheetLayoutView="100" workbookViewId="0">
      <selection activeCell="K257" sqref="K257"/>
    </sheetView>
  </sheetViews>
  <sheetFormatPr defaultColWidth="9.109375" defaultRowHeight="13.2"/>
  <cols>
    <col min="1" max="1" width="17.109375" style="191" customWidth="1"/>
    <col min="2" max="2" width="36.44140625" style="191" customWidth="1"/>
    <col min="3" max="3" width="68.6640625" style="191" customWidth="1"/>
    <col min="4" max="16384" width="9.109375" style="102"/>
  </cols>
  <sheetData>
    <row r="1" spans="1:6" ht="12.6" customHeight="1">
      <c r="A1" s="187" t="s">
        <v>285</v>
      </c>
      <c r="B1" s="161"/>
      <c r="C1" s="188" t="s">
        <v>286</v>
      </c>
      <c r="D1" s="9"/>
      <c r="E1" s="9"/>
      <c r="F1" s="9"/>
    </row>
    <row r="2" spans="1:6" ht="12.6" customHeight="1">
      <c r="A2" s="189" t="s">
        <v>287</v>
      </c>
      <c r="B2" s="189"/>
      <c r="C2" s="162" t="s">
        <v>288</v>
      </c>
      <c r="D2" s="14"/>
      <c r="E2" s="15"/>
      <c r="F2" s="15"/>
    </row>
    <row r="3" spans="1:6" ht="39.6" customHeight="1">
      <c r="A3" s="204" t="s">
        <v>245</v>
      </c>
      <c r="D3" s="103"/>
      <c r="E3" s="103"/>
      <c r="F3" s="103"/>
    </row>
    <row r="4" spans="1:6" ht="12.6" customHeight="1">
      <c r="A4" s="190"/>
      <c r="D4" s="103"/>
      <c r="E4" s="103"/>
      <c r="F4" s="103"/>
    </row>
    <row r="5" spans="1:6" ht="13.95" customHeight="1">
      <c r="A5" s="163" t="s">
        <v>289</v>
      </c>
    </row>
    <row r="6" spans="1:6">
      <c r="A6" s="192" t="s">
        <v>30</v>
      </c>
      <c r="B6" s="192" t="s">
        <v>31</v>
      </c>
      <c r="C6" s="193" t="s">
        <v>32</v>
      </c>
    </row>
    <row r="7" spans="1:6" s="120" customFormat="1" ht="12.6" customHeight="1">
      <c r="A7" s="118" t="s">
        <v>163</v>
      </c>
      <c r="B7" s="165" t="s">
        <v>246</v>
      </c>
      <c r="C7" s="203"/>
    </row>
    <row r="8" spans="1:6" s="120" customFormat="1" ht="12.6" customHeight="1">
      <c r="A8" s="118" t="s">
        <v>167</v>
      </c>
      <c r="B8" s="165" t="s">
        <v>250</v>
      </c>
      <c r="C8" s="203"/>
    </row>
    <row r="9" spans="1:6" s="120" customFormat="1" ht="12.6" customHeight="1">
      <c r="A9" s="118" t="s">
        <v>171</v>
      </c>
      <c r="B9" s="205" t="s">
        <v>254</v>
      </c>
      <c r="C9" s="203"/>
    </row>
    <row r="10" spans="1:6" s="120" customFormat="1" ht="12.6" customHeight="1">
      <c r="A10" s="118" t="s">
        <v>434</v>
      </c>
      <c r="B10" s="150" t="s">
        <v>495</v>
      </c>
      <c r="C10" s="203"/>
    </row>
    <row r="11" spans="1:6" s="120" customFormat="1" ht="12.6" customHeight="1">
      <c r="A11" s="118" t="s">
        <v>435</v>
      </c>
      <c r="B11" s="150" t="s">
        <v>492</v>
      </c>
      <c r="C11" s="203"/>
    </row>
    <row r="12" spans="1:6" s="120" customFormat="1" ht="12.6" customHeight="1">
      <c r="A12" s="118" t="s">
        <v>505</v>
      </c>
      <c r="B12" s="150" t="s">
        <v>506</v>
      </c>
      <c r="C12" s="203"/>
    </row>
    <row r="13" spans="1:6" s="120" customFormat="1" ht="12.6" customHeight="1">
      <c r="A13" s="118" t="s">
        <v>164</v>
      </c>
      <c r="B13" s="165" t="s">
        <v>247</v>
      </c>
      <c r="C13" s="203"/>
    </row>
    <row r="14" spans="1:6" s="120" customFormat="1" ht="12.6" customHeight="1">
      <c r="A14" s="118" t="s">
        <v>169</v>
      </c>
      <c r="B14" s="205" t="s">
        <v>252</v>
      </c>
      <c r="C14" s="203"/>
    </row>
    <row r="15" spans="1:6" s="120" customFormat="1" ht="12.6" customHeight="1">
      <c r="A15" s="118" t="s">
        <v>436</v>
      </c>
      <c r="B15" s="150" t="s">
        <v>498</v>
      </c>
      <c r="C15" s="203"/>
    </row>
    <row r="16" spans="1:6" s="120" customFormat="1" ht="12.6" customHeight="1">
      <c r="A16" s="118" t="s">
        <v>170</v>
      </c>
      <c r="B16" s="205" t="s">
        <v>253</v>
      </c>
      <c r="C16" s="203"/>
    </row>
    <row r="17" spans="1:3" s="120" customFormat="1" ht="12.6" customHeight="1">
      <c r="A17" s="118" t="s">
        <v>437</v>
      </c>
      <c r="B17" s="150" t="s">
        <v>502</v>
      </c>
      <c r="C17" s="203"/>
    </row>
    <row r="18" spans="1:3" s="120" customFormat="1" ht="12.6" customHeight="1">
      <c r="A18" s="118" t="s">
        <v>172</v>
      </c>
      <c r="B18" s="165" t="s">
        <v>255</v>
      </c>
      <c r="C18" s="203"/>
    </row>
    <row r="19" spans="1:3" s="120" customFormat="1" ht="12.6" customHeight="1">
      <c r="A19" s="118" t="s">
        <v>438</v>
      </c>
      <c r="B19" s="150" t="s">
        <v>496</v>
      </c>
      <c r="C19" s="203"/>
    </row>
    <row r="20" spans="1:3" s="120" customFormat="1" ht="12.6" customHeight="1">
      <c r="A20" s="118" t="s">
        <v>168</v>
      </c>
      <c r="B20" s="165" t="s">
        <v>251</v>
      </c>
      <c r="C20" s="203"/>
    </row>
    <row r="21" spans="1:3" s="120" customFormat="1" ht="12.6" customHeight="1">
      <c r="A21" s="118" t="s">
        <v>439</v>
      </c>
      <c r="B21" s="150" t="s">
        <v>501</v>
      </c>
      <c r="C21" s="203"/>
    </row>
    <row r="22" spans="1:3" s="120" customFormat="1" ht="12.6" customHeight="1">
      <c r="A22" s="118" t="s">
        <v>440</v>
      </c>
      <c r="B22" s="150" t="s">
        <v>493</v>
      </c>
      <c r="C22" s="203"/>
    </row>
    <row r="23" spans="1:3" s="120" customFormat="1" ht="12.6" customHeight="1">
      <c r="A23" s="118" t="s">
        <v>441</v>
      </c>
      <c r="B23" s="150" t="s">
        <v>489</v>
      </c>
      <c r="C23" s="203"/>
    </row>
    <row r="24" spans="1:3" s="120" customFormat="1" ht="12.6" customHeight="1">
      <c r="A24" s="118" t="s">
        <v>165</v>
      </c>
      <c r="B24" s="165" t="s">
        <v>248</v>
      </c>
      <c r="C24" s="203"/>
    </row>
    <row r="25" spans="1:3" s="120" customFormat="1" ht="12.6" customHeight="1">
      <c r="A25" s="118" t="s">
        <v>173</v>
      </c>
      <c r="B25" s="165" t="s">
        <v>257</v>
      </c>
      <c r="C25" s="203"/>
    </row>
    <row r="26" spans="1:3" s="120" customFormat="1" ht="12.6" customHeight="1">
      <c r="A26" s="118" t="s">
        <v>442</v>
      </c>
      <c r="B26" s="150" t="s">
        <v>499</v>
      </c>
      <c r="C26" s="203"/>
    </row>
    <row r="27" spans="1:3" s="120" customFormat="1" ht="12.6" customHeight="1">
      <c r="A27" s="118" t="s">
        <v>175</v>
      </c>
      <c r="B27" s="165" t="s">
        <v>258</v>
      </c>
      <c r="C27" s="203"/>
    </row>
    <row r="28" spans="1:3" ht="12.6" customHeight="1">
      <c r="A28" s="118" t="s">
        <v>443</v>
      </c>
      <c r="B28" s="150" t="s">
        <v>503</v>
      </c>
      <c r="C28" s="105"/>
    </row>
    <row r="29" spans="1:3" ht="12.6" customHeight="1">
      <c r="A29" s="118" t="s">
        <v>176</v>
      </c>
      <c r="B29" s="165" t="s">
        <v>259</v>
      </c>
      <c r="C29" s="105"/>
    </row>
    <row r="30" spans="1:3" ht="12.6" customHeight="1">
      <c r="A30" s="118" t="s">
        <v>444</v>
      </c>
      <c r="B30" s="150" t="s">
        <v>497</v>
      </c>
      <c r="C30" s="105"/>
    </row>
    <row r="31" spans="1:3" ht="12.6" customHeight="1">
      <c r="A31" s="118" t="s">
        <v>174</v>
      </c>
      <c r="B31" s="205" t="s">
        <v>256</v>
      </c>
      <c r="C31" s="105"/>
    </row>
    <row r="32" spans="1:3" ht="12.6" customHeight="1">
      <c r="A32" s="118" t="s">
        <v>445</v>
      </c>
      <c r="B32" s="150" t="s">
        <v>500</v>
      </c>
      <c r="C32" s="105"/>
    </row>
    <row r="33" spans="1:3" ht="12.75" customHeight="1">
      <c r="A33" s="118" t="s">
        <v>446</v>
      </c>
      <c r="B33" s="150" t="s">
        <v>494</v>
      </c>
      <c r="C33" s="105"/>
    </row>
    <row r="34" spans="1:3" ht="12.75" customHeight="1">
      <c r="A34" s="118" t="s">
        <v>447</v>
      </c>
      <c r="B34" s="150" t="s">
        <v>490</v>
      </c>
      <c r="C34" s="105"/>
    </row>
    <row r="35" spans="1:3" ht="12.75" customHeight="1">
      <c r="A35" s="118" t="s">
        <v>448</v>
      </c>
      <c r="B35" s="150" t="s">
        <v>491</v>
      </c>
      <c r="C35" s="105"/>
    </row>
    <row r="36" spans="1:3" ht="12.75" customHeight="1">
      <c r="A36" s="118" t="s">
        <v>166</v>
      </c>
      <c r="B36" s="165" t="s">
        <v>249</v>
      </c>
      <c r="C36" s="105"/>
    </row>
    <row r="37" spans="1:3" ht="12.75" customHeight="1">
      <c r="A37" s="118" t="s">
        <v>181</v>
      </c>
      <c r="B37" s="165" t="s">
        <v>264</v>
      </c>
      <c r="C37" s="105"/>
    </row>
    <row r="38" spans="1:3" ht="12.75" customHeight="1">
      <c r="A38" s="118" t="s">
        <v>178</v>
      </c>
      <c r="B38" s="165" t="s">
        <v>261</v>
      </c>
      <c r="C38" s="105"/>
    </row>
    <row r="39" spans="1:3" ht="12.75" customHeight="1">
      <c r="A39" s="118" t="s">
        <v>179</v>
      </c>
      <c r="B39" s="165" t="s">
        <v>262</v>
      </c>
      <c r="C39" s="105"/>
    </row>
    <row r="40" spans="1:3" ht="12.75" customHeight="1">
      <c r="A40" s="118" t="s">
        <v>180</v>
      </c>
      <c r="B40" s="165" t="s">
        <v>263</v>
      </c>
      <c r="C40" s="105"/>
    </row>
    <row r="41" spans="1:3" ht="12.75" customHeight="1">
      <c r="A41" s="118" t="s">
        <v>177</v>
      </c>
      <c r="B41" s="165" t="s">
        <v>260</v>
      </c>
      <c r="C41" s="105"/>
    </row>
    <row r="42" spans="1:3" ht="12.75" customHeight="1">
      <c r="A42" s="118" t="s">
        <v>185</v>
      </c>
      <c r="B42" s="165" t="s">
        <v>268</v>
      </c>
      <c r="C42" s="105"/>
    </row>
    <row r="43" spans="1:3" ht="12.75" customHeight="1">
      <c r="A43" s="118" t="s">
        <v>186</v>
      </c>
      <c r="B43" s="165" t="s">
        <v>269</v>
      </c>
      <c r="C43" s="105"/>
    </row>
    <row r="44" spans="1:3" ht="12.75" customHeight="1">
      <c r="A44" s="118" t="s">
        <v>187</v>
      </c>
      <c r="B44" s="165" t="s">
        <v>270</v>
      </c>
      <c r="C44" s="105"/>
    </row>
    <row r="45" spans="1:3" ht="12.75" customHeight="1">
      <c r="A45" s="118" t="s">
        <v>449</v>
      </c>
      <c r="B45" s="150" t="s">
        <v>504</v>
      </c>
      <c r="C45" s="105"/>
    </row>
    <row r="46" spans="1:3" ht="12.75" customHeight="1">
      <c r="A46" s="118" t="s">
        <v>182</v>
      </c>
      <c r="B46" s="165" t="s">
        <v>265</v>
      </c>
      <c r="C46" s="105"/>
    </row>
    <row r="47" spans="1:3" ht="12.75" customHeight="1">
      <c r="A47" s="118" t="s">
        <v>183</v>
      </c>
      <c r="B47" s="165" t="s">
        <v>266</v>
      </c>
      <c r="C47" s="105"/>
    </row>
    <row r="48" spans="1:3" ht="12.75" customHeight="1">
      <c r="A48" s="118" t="s">
        <v>184</v>
      </c>
      <c r="B48" s="165" t="s">
        <v>267</v>
      </c>
      <c r="C48" s="105"/>
    </row>
    <row r="49" spans="1:3" ht="12.75" customHeight="1">
      <c r="A49" s="118" t="s">
        <v>11</v>
      </c>
      <c r="B49" s="165" t="s">
        <v>271</v>
      </c>
      <c r="C49" s="105"/>
    </row>
    <row r="50" spans="1:3" ht="12.6" customHeight="1">
      <c r="A50" s="167"/>
      <c r="B50" s="168"/>
      <c r="C50" s="169"/>
    </row>
    <row r="51" spans="1:3" ht="21" customHeight="1">
      <c r="A51" s="163" t="s">
        <v>290</v>
      </c>
    </row>
    <row r="52" spans="1:3">
      <c r="A52" s="195" t="s">
        <v>291</v>
      </c>
      <c r="B52" s="195" t="s">
        <v>292</v>
      </c>
      <c r="C52" s="193" t="s">
        <v>293</v>
      </c>
    </row>
    <row r="53" spans="1:3" ht="12.6" customHeight="1">
      <c r="A53" s="164">
        <v>1.5</v>
      </c>
      <c r="B53" s="170" t="s">
        <v>234</v>
      </c>
      <c r="C53" s="166" t="s">
        <v>33</v>
      </c>
    </row>
    <row r="54" spans="1:3" ht="12.6" customHeight="1">
      <c r="A54" s="164">
        <v>2</v>
      </c>
      <c r="B54" s="170" t="s">
        <v>233</v>
      </c>
      <c r="C54" s="166"/>
    </row>
    <row r="55" spans="1:3">
      <c r="A55" s="196"/>
    </row>
    <row r="56" spans="1:3" ht="21" customHeight="1">
      <c r="A56" s="163" t="s">
        <v>189</v>
      </c>
    </row>
    <row r="57" spans="1:3" s="104" customFormat="1">
      <c r="A57" s="197" t="s">
        <v>294</v>
      </c>
      <c r="B57" s="197" t="s">
        <v>295</v>
      </c>
      <c r="C57" s="193" t="s">
        <v>296</v>
      </c>
    </row>
    <row r="58" spans="1:3" s="131" customFormat="1" ht="12.6" customHeight="1">
      <c r="A58" s="164" t="s">
        <v>297</v>
      </c>
      <c r="B58" s="171" t="s">
        <v>236</v>
      </c>
      <c r="C58" s="194"/>
    </row>
    <row r="59" spans="1:3" s="131" customFormat="1" ht="12.6" customHeight="1">
      <c r="A59" s="207" t="s">
        <v>534</v>
      </c>
      <c r="B59" s="206" t="s">
        <v>551</v>
      </c>
      <c r="C59" s="194"/>
    </row>
    <row r="60" spans="1:3" s="131" customFormat="1" ht="12.6" customHeight="1">
      <c r="A60" s="207" t="s">
        <v>276</v>
      </c>
      <c r="B60" s="206" t="s">
        <v>552</v>
      </c>
      <c r="C60" s="194"/>
    </row>
    <row r="61" spans="1:3" s="131" customFormat="1" ht="12.6" customHeight="1">
      <c r="A61" s="207" t="s">
        <v>535</v>
      </c>
      <c r="B61" s="206" t="s">
        <v>553</v>
      </c>
      <c r="C61" s="194"/>
    </row>
    <row r="62" spans="1:3" s="131" customFormat="1" ht="12.6" customHeight="1">
      <c r="A62" s="207" t="s">
        <v>536</v>
      </c>
      <c r="B62" s="206" t="s">
        <v>554</v>
      </c>
      <c r="C62" s="194"/>
    </row>
    <row r="63" spans="1:3" s="131" customFormat="1" ht="12.6" customHeight="1">
      <c r="A63" s="207" t="s">
        <v>537</v>
      </c>
      <c r="B63" s="206" t="s">
        <v>555</v>
      </c>
      <c r="C63" s="194"/>
    </row>
    <row r="64" spans="1:3" s="131" customFormat="1" ht="12.6" customHeight="1">
      <c r="A64" s="207" t="s">
        <v>538</v>
      </c>
      <c r="B64" s="206" t="s">
        <v>556</v>
      </c>
      <c r="C64" s="194"/>
    </row>
    <row r="65" spans="1:3" s="131" customFormat="1" ht="12.6" customHeight="1">
      <c r="A65" s="207" t="s">
        <v>539</v>
      </c>
      <c r="B65" s="206" t="s">
        <v>557</v>
      </c>
      <c r="C65" s="194"/>
    </row>
    <row r="66" spans="1:3" s="131" customFormat="1" ht="12.6" customHeight="1">
      <c r="A66" s="207" t="s">
        <v>540</v>
      </c>
      <c r="B66" s="206" t="s">
        <v>558</v>
      </c>
      <c r="C66" s="194"/>
    </row>
    <row r="67" spans="1:3" s="131" customFormat="1" ht="12.6" customHeight="1">
      <c r="A67" s="207" t="s">
        <v>541</v>
      </c>
      <c r="B67" s="206" t="s">
        <v>559</v>
      </c>
      <c r="C67" s="194"/>
    </row>
    <row r="68" spans="1:3" s="131" customFormat="1" ht="12.6" customHeight="1">
      <c r="A68" s="164">
        <v>0</v>
      </c>
      <c r="B68" s="171" t="s">
        <v>237</v>
      </c>
      <c r="C68" s="194"/>
    </row>
    <row r="70" spans="1:3" ht="21" customHeight="1">
      <c r="A70" s="163" t="s">
        <v>298</v>
      </c>
    </row>
    <row r="71" spans="1:3">
      <c r="A71" s="195" t="s">
        <v>299</v>
      </c>
      <c r="B71" s="193" t="s">
        <v>300</v>
      </c>
      <c r="C71" s="193" t="s">
        <v>301</v>
      </c>
    </row>
    <row r="72" spans="1:3" ht="12" customHeight="1">
      <c r="A72" s="164">
        <v>1001</v>
      </c>
      <c r="B72" s="173" t="s">
        <v>56</v>
      </c>
      <c r="C72" s="179"/>
    </row>
    <row r="73" spans="1:3" ht="12" customHeight="1">
      <c r="A73" s="164">
        <v>1003</v>
      </c>
      <c r="B73" s="173" t="s">
        <v>90</v>
      </c>
      <c r="C73" s="179"/>
    </row>
    <row r="74" spans="1:3" ht="12" customHeight="1">
      <c r="A74" s="164">
        <v>1011</v>
      </c>
      <c r="B74" s="173" t="s">
        <v>89</v>
      </c>
      <c r="C74" s="179"/>
    </row>
    <row r="75" spans="1:3" ht="12" customHeight="1">
      <c r="A75" s="164">
        <v>1013</v>
      </c>
      <c r="B75" s="173" t="s">
        <v>64</v>
      </c>
      <c r="C75" s="179"/>
    </row>
    <row r="76" spans="1:3" ht="12" customHeight="1">
      <c r="A76" s="164">
        <v>1015</v>
      </c>
      <c r="B76" s="173" t="s">
        <v>36</v>
      </c>
      <c r="C76" s="179"/>
    </row>
    <row r="77" spans="1:3" ht="12" customHeight="1">
      <c r="A77" s="164">
        <v>3000</v>
      </c>
      <c r="B77" s="173" t="s">
        <v>49</v>
      </c>
      <c r="C77" s="179"/>
    </row>
    <row r="78" spans="1:3" ht="12" customHeight="1">
      <c r="A78" s="164">
        <v>3002</v>
      </c>
      <c r="B78" s="173" t="s">
        <v>65</v>
      </c>
      <c r="C78" s="179"/>
    </row>
    <row r="79" spans="1:3">
      <c r="A79" s="164">
        <v>3003</v>
      </c>
      <c r="B79" s="173" t="s">
        <v>50</v>
      </c>
      <c r="C79" s="179"/>
    </row>
    <row r="80" spans="1:3">
      <c r="A80" s="164">
        <v>3004</v>
      </c>
      <c r="B80" s="173" t="s">
        <v>59</v>
      </c>
      <c r="C80" s="179"/>
    </row>
    <row r="81" spans="1:3">
      <c r="A81" s="164">
        <v>3005</v>
      </c>
      <c r="B81" s="173" t="s">
        <v>87</v>
      </c>
      <c r="C81" s="179"/>
    </row>
    <row r="82" spans="1:3">
      <c r="A82" s="164">
        <v>3012</v>
      </c>
      <c r="B82" s="173" t="s">
        <v>37</v>
      </c>
      <c r="C82" s="179"/>
    </row>
    <row r="83" spans="1:3">
      <c r="A83" s="164">
        <v>5002</v>
      </c>
      <c r="B83" s="173" t="s">
        <v>52</v>
      </c>
      <c r="C83" s="179"/>
    </row>
    <row r="84" spans="1:3">
      <c r="A84" s="164">
        <v>5005</v>
      </c>
      <c r="B84" s="173" t="s">
        <v>67</v>
      </c>
      <c r="C84" s="179"/>
    </row>
    <row r="85" spans="1:3">
      <c r="A85" s="164">
        <v>5009</v>
      </c>
      <c r="B85" s="173" t="s">
        <v>68</v>
      </c>
      <c r="C85" s="179"/>
    </row>
    <row r="86" spans="1:3">
      <c r="A86" s="164">
        <v>5011</v>
      </c>
      <c r="B86" s="173" t="s">
        <v>86</v>
      </c>
      <c r="C86" s="179"/>
    </row>
    <row r="87" spans="1:3">
      <c r="A87" s="164">
        <v>5013</v>
      </c>
      <c r="B87" s="173" t="s">
        <v>55</v>
      </c>
      <c r="C87" s="179"/>
    </row>
    <row r="88" spans="1:3">
      <c r="A88" s="164">
        <v>5018</v>
      </c>
      <c r="B88" s="173" t="s">
        <v>60</v>
      </c>
      <c r="C88" s="179"/>
    </row>
    <row r="89" spans="1:3">
      <c r="A89" s="164">
        <v>6005</v>
      </c>
      <c r="B89" s="173" t="s">
        <v>51</v>
      </c>
      <c r="C89" s="179"/>
    </row>
    <row r="90" spans="1:3">
      <c r="A90" s="164">
        <v>6009</v>
      </c>
      <c r="B90" s="173" t="s">
        <v>88</v>
      </c>
      <c r="C90" s="179"/>
    </row>
    <row r="91" spans="1:3">
      <c r="A91" s="164">
        <v>6011</v>
      </c>
      <c r="B91" s="173" t="s">
        <v>57</v>
      </c>
      <c r="C91" s="179"/>
    </row>
    <row r="92" spans="1:3">
      <c r="A92" s="164">
        <v>6018</v>
      </c>
      <c r="B92" s="173" t="s">
        <v>69</v>
      </c>
      <c r="C92" s="179"/>
    </row>
    <row r="93" spans="1:3">
      <c r="A93" s="164">
        <v>6026</v>
      </c>
      <c r="B93" s="173" t="s">
        <v>58</v>
      </c>
      <c r="C93" s="179"/>
    </row>
    <row r="94" spans="1:3">
      <c r="A94" s="164">
        <v>7001</v>
      </c>
      <c r="B94" s="173" t="s">
        <v>70</v>
      </c>
      <c r="C94" s="179"/>
    </row>
    <row r="95" spans="1:3">
      <c r="A95" s="164">
        <v>7012</v>
      </c>
      <c r="B95" s="173" t="s">
        <v>71</v>
      </c>
      <c r="C95" s="179"/>
    </row>
    <row r="96" spans="1:3">
      <c r="A96" s="164">
        <v>7015</v>
      </c>
      <c r="B96" s="173" t="s">
        <v>72</v>
      </c>
      <c r="C96" s="179"/>
    </row>
    <row r="97" spans="1:3">
      <c r="A97" s="164">
        <v>7016</v>
      </c>
      <c r="B97" s="173" t="s">
        <v>61</v>
      </c>
      <c r="C97" s="179"/>
    </row>
    <row r="98" spans="1:3">
      <c r="A98" s="209" t="s">
        <v>562</v>
      </c>
      <c r="B98" s="224" t="s">
        <v>563</v>
      </c>
      <c r="C98" s="179"/>
    </row>
    <row r="99" spans="1:3">
      <c r="A99" s="164">
        <v>7022</v>
      </c>
      <c r="B99" s="173" t="s">
        <v>38</v>
      </c>
      <c r="C99" s="179"/>
    </row>
    <row r="100" spans="1:3">
      <c r="A100" s="164">
        <v>7023</v>
      </c>
      <c r="B100" s="173" t="s">
        <v>62</v>
      </c>
      <c r="C100" s="179"/>
    </row>
    <row r="101" spans="1:3">
      <c r="A101" s="164">
        <v>7030</v>
      </c>
      <c r="B101" s="173" t="s">
        <v>73</v>
      </c>
      <c r="C101" s="179"/>
    </row>
    <row r="102" spans="1:3">
      <c r="A102" s="164">
        <v>7035</v>
      </c>
      <c r="B102" s="173" t="s">
        <v>44</v>
      </c>
      <c r="C102" s="179"/>
    </row>
    <row r="103" spans="1:3">
      <c r="A103" s="164">
        <v>7036</v>
      </c>
      <c r="B103" s="173" t="s">
        <v>53</v>
      </c>
      <c r="C103" s="179"/>
    </row>
    <row r="104" spans="1:3">
      <c r="A104" s="164">
        <v>7038</v>
      </c>
      <c r="B104" s="173" t="s">
        <v>54</v>
      </c>
      <c r="C104" s="179"/>
    </row>
    <row r="105" spans="1:3">
      <c r="A105" s="164">
        <v>7039</v>
      </c>
      <c r="B105" s="173" t="s">
        <v>45</v>
      </c>
      <c r="C105" s="179"/>
    </row>
    <row r="106" spans="1:3">
      <c r="A106" s="164">
        <v>7040</v>
      </c>
      <c r="B106" s="173" t="s">
        <v>39</v>
      </c>
      <c r="C106" s="179"/>
    </row>
    <row r="107" spans="1:3">
      <c r="A107" s="164">
        <v>7046</v>
      </c>
      <c r="B107" s="173" t="s">
        <v>74</v>
      </c>
      <c r="C107" s="179"/>
    </row>
    <row r="108" spans="1:3">
      <c r="A108" s="164">
        <v>7047</v>
      </c>
      <c r="B108" s="173" t="s">
        <v>94</v>
      </c>
      <c r="C108" s="179"/>
    </row>
    <row r="109" spans="1:3">
      <c r="A109" s="164">
        <v>7048</v>
      </c>
      <c r="B109" s="173" t="s">
        <v>63</v>
      </c>
      <c r="C109" s="179"/>
    </row>
    <row r="110" spans="1:3">
      <c r="A110" s="164">
        <v>8001</v>
      </c>
      <c r="B110" s="173" t="s">
        <v>75</v>
      </c>
      <c r="C110" s="179"/>
    </row>
    <row r="111" spans="1:3">
      <c r="A111" s="164">
        <v>8002</v>
      </c>
      <c r="B111" s="173" t="s">
        <v>76</v>
      </c>
      <c r="C111" s="179"/>
    </row>
    <row r="112" spans="1:3">
      <c r="A112" s="164">
        <v>8003</v>
      </c>
      <c r="B112" s="173" t="s">
        <v>47</v>
      </c>
      <c r="C112" s="179"/>
    </row>
    <row r="113" spans="1:3">
      <c r="A113" s="164">
        <v>8004</v>
      </c>
      <c r="B113" s="173" t="s">
        <v>48</v>
      </c>
      <c r="C113" s="179"/>
    </row>
    <row r="114" spans="1:3">
      <c r="A114" s="164">
        <v>8007</v>
      </c>
      <c r="B114" s="173" t="s">
        <v>77</v>
      </c>
      <c r="C114" s="179"/>
    </row>
    <row r="115" spans="1:3">
      <c r="A115" s="164">
        <v>8011</v>
      </c>
      <c r="B115" s="173" t="s">
        <v>78</v>
      </c>
      <c r="C115" s="179"/>
    </row>
    <row r="116" spans="1:3">
      <c r="A116" s="164">
        <v>8012</v>
      </c>
      <c r="B116" s="173" t="s">
        <v>79</v>
      </c>
      <c r="C116" s="179"/>
    </row>
    <row r="117" spans="1:3">
      <c r="A117" s="164">
        <v>8014</v>
      </c>
      <c r="B117" s="173" t="s">
        <v>46</v>
      </c>
      <c r="C117" s="179"/>
    </row>
    <row r="118" spans="1:3">
      <c r="A118" s="164">
        <v>8016</v>
      </c>
      <c r="B118" s="173" t="s">
        <v>80</v>
      </c>
      <c r="C118" s="179"/>
    </row>
    <row r="119" spans="1:3">
      <c r="A119" s="164">
        <v>8019</v>
      </c>
      <c r="B119" s="173" t="s">
        <v>81</v>
      </c>
      <c r="C119" s="179"/>
    </row>
    <row r="120" spans="1:3">
      <c r="A120" s="164">
        <v>8023</v>
      </c>
      <c r="B120" s="173" t="s">
        <v>82</v>
      </c>
      <c r="C120" s="179"/>
    </row>
    <row r="121" spans="1:3">
      <c r="A121" s="164">
        <v>8028</v>
      </c>
      <c r="B121" s="173" t="s">
        <v>91</v>
      </c>
      <c r="C121" s="179"/>
    </row>
    <row r="122" spans="1:3">
      <c r="A122" s="164">
        <v>9001</v>
      </c>
      <c r="B122" s="173" t="s">
        <v>41</v>
      </c>
      <c r="C122" s="179"/>
    </row>
    <row r="123" spans="1:3">
      <c r="A123" s="164">
        <v>9002</v>
      </c>
      <c r="B123" s="173" t="s">
        <v>427</v>
      </c>
      <c r="C123" s="179"/>
    </row>
    <row r="124" spans="1:3">
      <c r="A124" s="164">
        <v>9003</v>
      </c>
      <c r="B124" s="173" t="s">
        <v>34</v>
      </c>
      <c r="C124" s="179"/>
    </row>
    <row r="125" spans="1:3">
      <c r="A125" s="164">
        <v>9004</v>
      </c>
      <c r="B125" s="173" t="s">
        <v>85</v>
      </c>
      <c r="C125" s="179"/>
    </row>
    <row r="126" spans="1:3">
      <c r="A126" s="164">
        <v>9005</v>
      </c>
      <c r="B126" s="173" t="s">
        <v>83</v>
      </c>
      <c r="C126" s="179"/>
    </row>
    <row r="127" spans="1:3">
      <c r="A127" s="164">
        <v>9006</v>
      </c>
      <c r="B127" s="173" t="s">
        <v>42</v>
      </c>
      <c r="C127" s="179"/>
    </row>
    <row r="128" spans="1:3">
      <c r="A128" s="209" t="s">
        <v>564</v>
      </c>
      <c r="B128" s="224" t="s">
        <v>565</v>
      </c>
      <c r="C128" s="179"/>
    </row>
    <row r="129" spans="1:3">
      <c r="A129" s="164">
        <v>9007</v>
      </c>
      <c r="B129" s="173" t="s">
        <v>43</v>
      </c>
      <c r="C129" s="179"/>
    </row>
    <row r="130" spans="1:3">
      <c r="A130" s="164">
        <v>9010</v>
      </c>
      <c r="B130" s="173" t="s">
        <v>35</v>
      </c>
      <c r="C130" s="179"/>
    </row>
    <row r="131" spans="1:3">
      <c r="A131" s="164">
        <v>9016</v>
      </c>
      <c r="B131" s="173" t="s">
        <v>84</v>
      </c>
      <c r="C131" s="179"/>
    </row>
    <row r="132" spans="1:3">
      <c r="A132" s="164">
        <v>9017</v>
      </c>
      <c r="B132" s="173" t="s">
        <v>92</v>
      </c>
      <c r="C132" s="179"/>
    </row>
    <row r="133" spans="1:3">
      <c r="A133" s="164">
        <v>9022</v>
      </c>
      <c r="B133" s="173" t="s">
        <v>93</v>
      </c>
      <c r="C133" s="179"/>
    </row>
    <row r="134" spans="1:3">
      <c r="A134" s="164" t="s">
        <v>18</v>
      </c>
      <c r="B134" s="173" t="s">
        <v>95</v>
      </c>
      <c r="C134" s="179"/>
    </row>
    <row r="135" spans="1:3">
      <c r="A135" s="164" t="s">
        <v>17</v>
      </c>
      <c r="B135" s="173" t="s">
        <v>66</v>
      </c>
      <c r="C135" s="179"/>
    </row>
    <row r="136" spans="1:3">
      <c r="A136" s="164" t="s">
        <v>16</v>
      </c>
      <c r="B136" s="173" t="s">
        <v>40</v>
      </c>
      <c r="C136" s="179"/>
    </row>
    <row r="137" spans="1:3" s="215" customFormat="1">
      <c r="A137" s="212">
        <v>7006</v>
      </c>
      <c r="B137" s="213" t="s">
        <v>509</v>
      </c>
      <c r="C137" s="214"/>
    </row>
    <row r="138" spans="1:3" s="215" customFormat="1">
      <c r="A138" s="212">
        <v>7021</v>
      </c>
      <c r="B138" s="213" t="s">
        <v>510</v>
      </c>
      <c r="C138" s="214"/>
    </row>
    <row r="139" spans="1:3" s="215" customFormat="1">
      <c r="A139" s="212">
        <v>7024</v>
      </c>
      <c r="B139" s="213" t="s">
        <v>511</v>
      </c>
      <c r="C139" s="214"/>
    </row>
    <row r="140" spans="1:3" s="215" customFormat="1">
      <c r="A140" s="212" t="s">
        <v>507</v>
      </c>
      <c r="B140" s="213" t="s">
        <v>512</v>
      </c>
      <c r="C140" s="214"/>
    </row>
    <row r="141" spans="1:3" s="215" customFormat="1">
      <c r="A141" s="212" t="s">
        <v>508</v>
      </c>
      <c r="B141" s="213" t="s">
        <v>513</v>
      </c>
      <c r="C141" s="214"/>
    </row>
    <row r="142" spans="1:3" s="215" customFormat="1">
      <c r="A142" s="225" t="s">
        <v>566</v>
      </c>
      <c r="B142" s="213" t="s">
        <v>567</v>
      </c>
      <c r="C142" s="214"/>
    </row>
    <row r="143" spans="1:3">
      <c r="A143" s="164" t="s">
        <v>302</v>
      </c>
      <c r="B143" s="173" t="s">
        <v>119</v>
      </c>
      <c r="C143" s="179"/>
    </row>
    <row r="144" spans="1:3">
      <c r="A144" s="164">
        <v>0</v>
      </c>
      <c r="B144" s="173" t="s">
        <v>190</v>
      </c>
      <c r="C144" s="179"/>
    </row>
    <row r="145" spans="1:3">
      <c r="A145" s="164" t="s">
        <v>303</v>
      </c>
      <c r="B145" s="173" t="s">
        <v>98</v>
      </c>
      <c r="C145" s="174" t="s">
        <v>122</v>
      </c>
    </row>
    <row r="146" spans="1:3">
      <c r="A146" s="164" t="s">
        <v>304</v>
      </c>
      <c r="B146" s="173" t="s">
        <v>100</v>
      </c>
      <c r="C146" s="174" t="s">
        <v>305</v>
      </c>
    </row>
    <row r="147" spans="1:3">
      <c r="A147" s="164" t="s">
        <v>306</v>
      </c>
      <c r="B147" s="173" t="s">
        <v>102</v>
      </c>
      <c r="C147" s="174" t="s">
        <v>307</v>
      </c>
    </row>
    <row r="148" spans="1:3" ht="12" customHeight="1">
      <c r="A148" s="164" t="s">
        <v>308</v>
      </c>
      <c r="B148" s="173" t="s">
        <v>104</v>
      </c>
      <c r="C148" s="174" t="s">
        <v>309</v>
      </c>
    </row>
    <row r="149" spans="1:3">
      <c r="A149" s="164" t="s">
        <v>310</v>
      </c>
      <c r="B149" s="173" t="s">
        <v>106</v>
      </c>
      <c r="C149" s="174" t="s">
        <v>311</v>
      </c>
    </row>
    <row r="150" spans="1:3">
      <c r="A150" s="164" t="s">
        <v>312</v>
      </c>
      <c r="B150" s="173" t="s">
        <v>108</v>
      </c>
      <c r="C150" s="174" t="s">
        <v>313</v>
      </c>
    </row>
    <row r="151" spans="1:3">
      <c r="A151" s="164" t="s">
        <v>314</v>
      </c>
      <c r="B151" s="173" t="s">
        <v>110</v>
      </c>
      <c r="C151" s="174" t="s">
        <v>315</v>
      </c>
    </row>
    <row r="152" spans="1:3">
      <c r="A152" s="164" t="s">
        <v>316</v>
      </c>
      <c r="B152" s="173" t="s">
        <v>112</v>
      </c>
      <c r="C152" s="174" t="s">
        <v>317</v>
      </c>
    </row>
    <row r="153" spans="1:3">
      <c r="A153" s="164" t="s">
        <v>318</v>
      </c>
      <c r="B153" s="173" t="s">
        <v>114</v>
      </c>
      <c r="C153" s="174" t="s">
        <v>319</v>
      </c>
    </row>
    <row r="154" spans="1:3">
      <c r="A154" s="164" t="s">
        <v>320</v>
      </c>
      <c r="B154" s="173" t="s">
        <v>116</v>
      </c>
      <c r="C154" s="174" t="s">
        <v>321</v>
      </c>
    </row>
    <row r="155" spans="1:3">
      <c r="A155" s="175" t="s">
        <v>322</v>
      </c>
      <c r="B155" s="176" t="s">
        <v>121</v>
      </c>
      <c r="C155" s="174" t="s">
        <v>323</v>
      </c>
    </row>
    <row r="156" spans="1:3">
      <c r="A156" s="175" t="s">
        <v>324</v>
      </c>
      <c r="B156" s="176" t="s">
        <v>124</v>
      </c>
      <c r="C156" s="174" t="s">
        <v>325</v>
      </c>
    </row>
    <row r="157" spans="1:3">
      <c r="A157" s="175" t="s">
        <v>326</v>
      </c>
      <c r="B157" s="176" t="s">
        <v>126</v>
      </c>
      <c r="C157" s="174" t="s">
        <v>327</v>
      </c>
    </row>
    <row r="158" spans="1:3">
      <c r="A158" s="175" t="s">
        <v>328</v>
      </c>
      <c r="B158" s="176" t="s">
        <v>128</v>
      </c>
      <c r="C158" s="174" t="s">
        <v>329</v>
      </c>
    </row>
    <row r="159" spans="1:3">
      <c r="A159" s="175" t="s">
        <v>330</v>
      </c>
      <c r="B159" s="176" t="s">
        <v>130</v>
      </c>
      <c r="C159" s="174" t="s">
        <v>331</v>
      </c>
    </row>
    <row r="160" spans="1:3">
      <c r="A160" s="175" t="s">
        <v>332</v>
      </c>
      <c r="B160" s="176" t="s">
        <v>132</v>
      </c>
      <c r="C160" s="174" t="s">
        <v>333</v>
      </c>
    </row>
    <row r="161" spans="1:3">
      <c r="A161" s="175" t="s">
        <v>334</v>
      </c>
      <c r="B161" s="176" t="s">
        <v>134</v>
      </c>
      <c r="C161" s="174" t="s">
        <v>335</v>
      </c>
    </row>
    <row r="162" spans="1:3">
      <c r="A162" s="175" t="s">
        <v>336</v>
      </c>
      <c r="B162" s="176" t="s">
        <v>136</v>
      </c>
      <c r="C162" s="174" t="s">
        <v>337</v>
      </c>
    </row>
    <row r="163" spans="1:3">
      <c r="A163" s="175" t="s">
        <v>338</v>
      </c>
      <c r="B163" s="176" t="s">
        <v>138</v>
      </c>
      <c r="C163" s="174" t="s">
        <v>339</v>
      </c>
    </row>
    <row r="164" spans="1:3">
      <c r="A164" s="175" t="s">
        <v>340</v>
      </c>
      <c r="B164" s="176" t="s">
        <v>140</v>
      </c>
      <c r="C164" s="174" t="s">
        <v>341</v>
      </c>
    </row>
    <row r="165" spans="1:3">
      <c r="A165" s="175" t="s">
        <v>342</v>
      </c>
      <c r="B165" s="176" t="s">
        <v>142</v>
      </c>
      <c r="C165" s="174" t="s">
        <v>343</v>
      </c>
    </row>
    <row r="166" spans="1:3">
      <c r="A166" s="175" t="s">
        <v>344</v>
      </c>
      <c r="B166" s="176" t="s">
        <v>144</v>
      </c>
      <c r="C166" s="174" t="s">
        <v>345</v>
      </c>
    </row>
    <row r="167" spans="1:3">
      <c r="A167" s="175" t="s">
        <v>346</v>
      </c>
      <c r="B167" s="176" t="s">
        <v>146</v>
      </c>
      <c r="C167" s="174" t="s">
        <v>347</v>
      </c>
    </row>
    <row r="168" spans="1:3">
      <c r="A168" s="175" t="s">
        <v>348</v>
      </c>
      <c r="B168" s="176" t="s">
        <v>148</v>
      </c>
      <c r="C168" s="174" t="s">
        <v>349</v>
      </c>
    </row>
    <row r="169" spans="1:3">
      <c r="A169" s="164" t="s">
        <v>350</v>
      </c>
      <c r="B169" s="173" t="s">
        <v>118</v>
      </c>
      <c r="C169" s="174" t="s">
        <v>351</v>
      </c>
    </row>
    <row r="170" spans="1:3">
      <c r="A170" s="167"/>
      <c r="B170" s="177"/>
      <c r="C170" s="180"/>
    </row>
    <row r="171" spans="1:3">
      <c r="A171" s="178" t="s">
        <v>352</v>
      </c>
    </row>
    <row r="172" spans="1:3">
      <c r="A172" s="195" t="s">
        <v>353</v>
      </c>
      <c r="B172" s="193" t="s">
        <v>354</v>
      </c>
      <c r="C172" s="193" t="s">
        <v>355</v>
      </c>
    </row>
    <row r="173" spans="1:3">
      <c r="A173" s="164" t="s">
        <v>356</v>
      </c>
      <c r="B173" s="179" t="s">
        <v>238</v>
      </c>
      <c r="C173" s="179" t="s">
        <v>357</v>
      </c>
    </row>
    <row r="174" spans="1:3">
      <c r="A174" s="164" t="s">
        <v>358</v>
      </c>
      <c r="B174" s="179" t="s">
        <v>239</v>
      </c>
      <c r="C174" s="179"/>
    </row>
    <row r="175" spans="1:3">
      <c r="A175" s="164" t="s">
        <v>359</v>
      </c>
      <c r="B175" s="179" t="s">
        <v>240</v>
      </c>
      <c r="C175" s="179"/>
    </row>
    <row r="176" spans="1:3">
      <c r="A176" s="164">
        <v>0</v>
      </c>
      <c r="B176" s="179" t="s">
        <v>241</v>
      </c>
      <c r="C176" s="179"/>
    </row>
    <row r="177" spans="1:3">
      <c r="A177" s="167"/>
      <c r="B177" s="180"/>
      <c r="C177" s="180"/>
    </row>
    <row r="178" spans="1:3">
      <c r="A178" s="181" t="s">
        <v>429</v>
      </c>
      <c r="B178" s="198"/>
      <c r="C178" s="198"/>
    </row>
    <row r="179" spans="1:3">
      <c r="A179" s="199" t="s">
        <v>30</v>
      </c>
      <c r="B179" s="200" t="s">
        <v>31</v>
      </c>
      <c r="C179" s="200" t="s">
        <v>32</v>
      </c>
    </row>
    <row r="180" spans="1:3" ht="15" customHeight="1">
      <c r="A180" s="164" t="s">
        <v>430</v>
      </c>
      <c r="B180" s="226" t="s">
        <v>568</v>
      </c>
      <c r="C180" s="182"/>
    </row>
    <row r="181" spans="1:3">
      <c r="A181" s="183" t="s">
        <v>431</v>
      </c>
      <c r="B181" s="184" t="s">
        <v>432</v>
      </c>
      <c r="C181" s="182"/>
    </row>
    <row r="182" spans="1:3">
      <c r="A182" s="167"/>
      <c r="B182" s="180"/>
      <c r="C182" s="180"/>
    </row>
    <row r="183" spans="1:3">
      <c r="A183" s="310" t="s">
        <v>360</v>
      </c>
      <c r="B183" s="310"/>
    </row>
    <row r="184" spans="1:3">
      <c r="A184" s="195" t="s">
        <v>361</v>
      </c>
      <c r="B184" s="193" t="s">
        <v>362</v>
      </c>
      <c r="C184" s="193" t="s">
        <v>363</v>
      </c>
    </row>
    <row r="185" spans="1:3">
      <c r="A185" s="209">
        <v>1</v>
      </c>
      <c r="B185" s="208" t="s">
        <v>542</v>
      </c>
      <c r="C185" s="179"/>
    </row>
    <row r="186" spans="1:3">
      <c r="A186" s="209">
        <v>2</v>
      </c>
      <c r="B186" s="208" t="s">
        <v>543</v>
      </c>
      <c r="C186" s="179"/>
    </row>
    <row r="187" spans="1:3">
      <c r="A187" s="209">
        <v>3</v>
      </c>
      <c r="B187" s="208" t="s">
        <v>544</v>
      </c>
      <c r="C187" s="179"/>
    </row>
    <row r="188" spans="1:3">
      <c r="A188" s="209">
        <v>4</v>
      </c>
      <c r="B188" s="208" t="s">
        <v>545</v>
      </c>
      <c r="C188" s="179"/>
    </row>
    <row r="189" spans="1:3">
      <c r="A189" s="209">
        <v>5</v>
      </c>
      <c r="B189" s="208" t="s">
        <v>546</v>
      </c>
      <c r="C189" s="179"/>
    </row>
    <row r="190" spans="1:3">
      <c r="A190" s="209">
        <v>6</v>
      </c>
      <c r="B190" s="208" t="s">
        <v>547</v>
      </c>
      <c r="C190" s="179"/>
    </row>
    <row r="191" spans="1:3">
      <c r="A191" s="209">
        <v>7</v>
      </c>
      <c r="B191" s="208" t="s">
        <v>548</v>
      </c>
      <c r="C191" s="179"/>
    </row>
    <row r="192" spans="1:3">
      <c r="A192" s="209">
        <v>8</v>
      </c>
      <c r="B192" s="208" t="s">
        <v>549</v>
      </c>
      <c r="C192" s="179"/>
    </row>
    <row r="193" spans="1:3">
      <c r="A193" s="209">
        <v>9</v>
      </c>
      <c r="B193" s="208" t="s">
        <v>550</v>
      </c>
      <c r="C193" s="179"/>
    </row>
    <row r="194" spans="1:3">
      <c r="A194" s="164">
        <v>0</v>
      </c>
      <c r="B194" s="179" t="s">
        <v>242</v>
      </c>
      <c r="C194" s="179"/>
    </row>
    <row r="195" spans="1:3">
      <c r="A195" s="167"/>
      <c r="B195" s="177"/>
      <c r="C195" s="180"/>
    </row>
    <row r="196" spans="1:3">
      <c r="A196" s="178" t="s">
        <v>364</v>
      </c>
    </row>
    <row r="197" spans="1:3">
      <c r="A197" s="195" t="s">
        <v>365</v>
      </c>
      <c r="B197" s="193" t="s">
        <v>366</v>
      </c>
      <c r="C197" s="193" t="s">
        <v>367</v>
      </c>
    </row>
    <row r="198" spans="1:3">
      <c r="A198" s="164">
        <v>0</v>
      </c>
      <c r="B198" s="179" t="s">
        <v>151</v>
      </c>
      <c r="C198" s="179"/>
    </row>
    <row r="199" spans="1:3">
      <c r="A199" s="164" t="s">
        <v>368</v>
      </c>
      <c r="B199" s="179" t="s">
        <v>272</v>
      </c>
      <c r="C199" s="179"/>
    </row>
    <row r="200" spans="1:3">
      <c r="A200" s="172" t="s">
        <v>414</v>
      </c>
      <c r="B200" s="185" t="s">
        <v>424</v>
      </c>
      <c r="C200" s="179"/>
    </row>
    <row r="201" spans="1:3">
      <c r="A201" s="164" t="s">
        <v>369</v>
      </c>
      <c r="B201" s="179" t="s">
        <v>273</v>
      </c>
      <c r="C201" s="179"/>
    </row>
    <row r="202" spans="1:3">
      <c r="A202" s="209" t="s">
        <v>560</v>
      </c>
      <c r="B202" s="217" t="s">
        <v>561</v>
      </c>
      <c r="C202" s="179"/>
    </row>
    <row r="203" spans="1:3">
      <c r="A203" s="209" t="s">
        <v>519</v>
      </c>
      <c r="B203" s="217" t="s">
        <v>520</v>
      </c>
      <c r="C203" s="179"/>
    </row>
    <row r="204" spans="1:3">
      <c r="A204" s="164" t="s">
        <v>404</v>
      </c>
      <c r="B204" s="217" t="s">
        <v>533</v>
      </c>
      <c r="C204" s="179"/>
    </row>
    <row r="205" spans="1:3">
      <c r="A205" s="209" t="s">
        <v>515</v>
      </c>
      <c r="B205" s="217" t="s">
        <v>516</v>
      </c>
      <c r="C205" s="179"/>
    </row>
    <row r="206" spans="1:3">
      <c r="A206" s="172" t="s">
        <v>415</v>
      </c>
      <c r="B206" s="185" t="s">
        <v>425</v>
      </c>
      <c r="C206" s="179"/>
    </row>
    <row r="207" spans="1:3">
      <c r="A207" s="172" t="s">
        <v>416</v>
      </c>
      <c r="B207" s="185" t="s">
        <v>426</v>
      </c>
      <c r="C207" s="179"/>
    </row>
    <row r="208" spans="1:3">
      <c r="A208" s="164" t="s">
        <v>370</v>
      </c>
      <c r="B208" s="186" t="s">
        <v>450</v>
      </c>
      <c r="C208" s="179"/>
    </row>
    <row r="209" spans="1:3">
      <c r="A209" s="164" t="s">
        <v>371</v>
      </c>
      <c r="B209" s="186" t="s">
        <v>451</v>
      </c>
      <c r="C209" s="179"/>
    </row>
    <row r="210" spans="1:3">
      <c r="A210" s="164" t="s">
        <v>372</v>
      </c>
      <c r="B210" s="186" t="s">
        <v>452</v>
      </c>
      <c r="C210" s="179"/>
    </row>
    <row r="211" spans="1:3">
      <c r="A211" s="164" t="s">
        <v>407</v>
      </c>
      <c r="B211" s="186" t="s">
        <v>453</v>
      </c>
      <c r="C211" s="179"/>
    </row>
    <row r="212" spans="1:3">
      <c r="A212" s="164" t="s">
        <v>408</v>
      </c>
      <c r="B212" s="186" t="s">
        <v>454</v>
      </c>
      <c r="C212" s="179"/>
    </row>
    <row r="213" spans="1:3">
      <c r="A213" s="164" t="s">
        <v>409</v>
      </c>
      <c r="B213" s="186" t="s">
        <v>455</v>
      </c>
      <c r="C213" s="179"/>
    </row>
    <row r="214" spans="1:3">
      <c r="A214" s="164" t="s">
        <v>373</v>
      </c>
      <c r="B214" s="186" t="s">
        <v>456</v>
      </c>
      <c r="C214" s="179"/>
    </row>
    <row r="215" spans="1:3">
      <c r="A215" s="164" t="s">
        <v>374</v>
      </c>
      <c r="B215" s="186" t="s">
        <v>457</v>
      </c>
      <c r="C215" s="179"/>
    </row>
    <row r="216" spans="1:3">
      <c r="A216" s="164" t="s">
        <v>375</v>
      </c>
      <c r="B216" s="186" t="s">
        <v>458</v>
      </c>
      <c r="C216" s="179"/>
    </row>
    <row r="217" spans="1:3">
      <c r="A217" s="172" t="s">
        <v>417</v>
      </c>
      <c r="B217" s="185" t="s">
        <v>423</v>
      </c>
      <c r="C217" s="179"/>
    </row>
    <row r="218" spans="1:3">
      <c r="A218" s="172" t="s">
        <v>418</v>
      </c>
      <c r="B218" s="185" t="s">
        <v>421</v>
      </c>
      <c r="C218" s="179"/>
    </row>
    <row r="219" spans="1:3">
      <c r="A219" s="172" t="s">
        <v>419</v>
      </c>
      <c r="B219" s="185" t="s">
        <v>422</v>
      </c>
      <c r="C219" s="179"/>
    </row>
    <row r="220" spans="1:3">
      <c r="A220" s="164" t="s">
        <v>376</v>
      </c>
      <c r="B220" s="186" t="s">
        <v>459</v>
      </c>
      <c r="C220" s="179"/>
    </row>
    <row r="221" spans="1:3">
      <c r="A221" s="164" t="s">
        <v>377</v>
      </c>
      <c r="B221" s="186" t="s">
        <v>460</v>
      </c>
      <c r="C221" s="179"/>
    </row>
    <row r="222" spans="1:3">
      <c r="A222" s="164" t="s">
        <v>378</v>
      </c>
      <c r="B222" s="186" t="s">
        <v>461</v>
      </c>
      <c r="C222" s="179"/>
    </row>
    <row r="223" spans="1:3">
      <c r="A223" s="164" t="s">
        <v>405</v>
      </c>
      <c r="B223" s="186" t="s">
        <v>462</v>
      </c>
      <c r="C223" s="179"/>
    </row>
    <row r="224" spans="1:3">
      <c r="A224" s="164" t="s">
        <v>406</v>
      </c>
      <c r="B224" s="186" t="s">
        <v>463</v>
      </c>
      <c r="C224" s="179"/>
    </row>
    <row r="225" spans="1:3">
      <c r="A225" s="172" t="s">
        <v>410</v>
      </c>
      <c r="B225" s="186" t="s">
        <v>464</v>
      </c>
      <c r="C225" s="179"/>
    </row>
    <row r="226" spans="1:3">
      <c r="A226" s="222" t="s">
        <v>521</v>
      </c>
      <c r="B226" s="223" t="s">
        <v>522</v>
      </c>
      <c r="C226" s="179"/>
    </row>
    <row r="227" spans="1:3">
      <c r="A227" s="222" t="s">
        <v>523</v>
      </c>
      <c r="B227" s="223" t="s">
        <v>524</v>
      </c>
      <c r="C227" s="179"/>
    </row>
    <row r="228" spans="1:3">
      <c r="A228" s="222" t="s">
        <v>525</v>
      </c>
      <c r="B228" s="223" t="s">
        <v>526</v>
      </c>
      <c r="C228" s="179"/>
    </row>
    <row r="229" spans="1:3">
      <c r="A229" s="222" t="s">
        <v>527</v>
      </c>
      <c r="B229" s="223" t="s">
        <v>528</v>
      </c>
      <c r="C229" s="179"/>
    </row>
    <row r="230" spans="1:3">
      <c r="A230" s="222" t="s">
        <v>529</v>
      </c>
      <c r="B230" s="223" t="s">
        <v>530</v>
      </c>
      <c r="C230" s="179"/>
    </row>
    <row r="231" spans="1:3">
      <c r="A231" s="222" t="s">
        <v>531</v>
      </c>
      <c r="B231" s="223" t="s">
        <v>532</v>
      </c>
      <c r="C231" s="179"/>
    </row>
    <row r="232" spans="1:3">
      <c r="A232" s="222" t="s">
        <v>569</v>
      </c>
      <c r="B232" s="227" t="s">
        <v>581</v>
      </c>
      <c r="C232" s="179"/>
    </row>
    <row r="233" spans="1:3">
      <c r="A233" s="222" t="s">
        <v>570</v>
      </c>
      <c r="B233" s="227" t="s">
        <v>582</v>
      </c>
      <c r="C233" s="179"/>
    </row>
    <row r="234" spans="1:3">
      <c r="A234" s="222" t="s">
        <v>571</v>
      </c>
      <c r="B234" s="227" t="s">
        <v>583</v>
      </c>
      <c r="C234" s="179"/>
    </row>
    <row r="235" spans="1:3">
      <c r="A235" s="222" t="s">
        <v>572</v>
      </c>
      <c r="B235" s="227" t="s">
        <v>587</v>
      </c>
      <c r="C235" s="179"/>
    </row>
    <row r="236" spans="1:3">
      <c r="A236" s="222" t="s">
        <v>573</v>
      </c>
      <c r="B236" s="227" t="s">
        <v>588</v>
      </c>
      <c r="C236" s="179"/>
    </row>
    <row r="237" spans="1:3">
      <c r="A237" s="222" t="s">
        <v>574</v>
      </c>
      <c r="B237" s="227" t="s">
        <v>589</v>
      </c>
      <c r="C237" s="179"/>
    </row>
    <row r="238" spans="1:3">
      <c r="A238" s="222" t="s">
        <v>575</v>
      </c>
      <c r="B238" s="227" t="s">
        <v>584</v>
      </c>
      <c r="C238" s="179"/>
    </row>
    <row r="239" spans="1:3">
      <c r="A239" s="222" t="s">
        <v>576</v>
      </c>
      <c r="B239" s="227" t="s">
        <v>585</v>
      </c>
      <c r="C239" s="179"/>
    </row>
    <row r="240" spans="1:3">
      <c r="A240" s="222" t="s">
        <v>577</v>
      </c>
      <c r="B240" s="227" t="s">
        <v>586</v>
      </c>
      <c r="C240" s="179"/>
    </row>
    <row r="241" spans="1:3">
      <c r="A241" s="222" t="s">
        <v>578</v>
      </c>
      <c r="B241" s="227" t="s">
        <v>590</v>
      </c>
      <c r="C241" s="179"/>
    </row>
    <row r="242" spans="1:3">
      <c r="A242" s="222" t="s">
        <v>579</v>
      </c>
      <c r="B242" s="227" t="s">
        <v>591</v>
      </c>
      <c r="C242" s="179"/>
    </row>
    <row r="243" spans="1:3">
      <c r="A243" s="222" t="s">
        <v>580</v>
      </c>
      <c r="B243" s="227" t="s">
        <v>592</v>
      </c>
      <c r="C243" s="179"/>
    </row>
    <row r="244" spans="1:3">
      <c r="A244" s="164" t="s">
        <v>379</v>
      </c>
      <c r="B244" s="186" t="s">
        <v>465</v>
      </c>
      <c r="C244" s="179"/>
    </row>
    <row r="245" spans="1:3">
      <c r="A245" s="164" t="s">
        <v>380</v>
      </c>
      <c r="B245" s="186" t="s">
        <v>466</v>
      </c>
      <c r="C245" s="179"/>
    </row>
    <row r="246" spans="1:3">
      <c r="A246" s="164" t="s">
        <v>381</v>
      </c>
      <c r="B246" s="186" t="s">
        <v>467</v>
      </c>
      <c r="C246" s="179"/>
    </row>
    <row r="247" spans="1:3">
      <c r="A247" s="164" t="s">
        <v>382</v>
      </c>
      <c r="B247" s="186" t="s">
        <v>468</v>
      </c>
      <c r="C247" s="179"/>
    </row>
    <row r="248" spans="1:3">
      <c r="A248" s="164" t="s">
        <v>383</v>
      </c>
      <c r="B248" s="186" t="s">
        <v>469</v>
      </c>
      <c r="C248" s="179"/>
    </row>
    <row r="249" spans="1:3">
      <c r="A249" s="164" t="s">
        <v>384</v>
      </c>
      <c r="B249" s="186" t="s">
        <v>470</v>
      </c>
      <c r="C249" s="179"/>
    </row>
    <row r="250" spans="1:3">
      <c r="A250" s="164" t="s">
        <v>385</v>
      </c>
      <c r="B250" s="186" t="s">
        <v>471</v>
      </c>
      <c r="C250" s="179"/>
    </row>
    <row r="251" spans="1:3">
      <c r="A251" s="164" t="s">
        <v>386</v>
      </c>
      <c r="B251" s="186" t="s">
        <v>472</v>
      </c>
      <c r="C251" s="179"/>
    </row>
    <row r="252" spans="1:3">
      <c r="A252" s="164" t="s">
        <v>387</v>
      </c>
      <c r="B252" s="186" t="s">
        <v>473</v>
      </c>
      <c r="C252" s="179"/>
    </row>
    <row r="253" spans="1:3">
      <c r="A253" s="164" t="s">
        <v>388</v>
      </c>
      <c r="B253" s="186" t="s">
        <v>474</v>
      </c>
      <c r="C253" s="179"/>
    </row>
    <row r="254" spans="1:3">
      <c r="A254" s="164" t="s">
        <v>389</v>
      </c>
      <c r="B254" s="186" t="s">
        <v>475</v>
      </c>
      <c r="C254" s="179"/>
    </row>
    <row r="255" spans="1:3">
      <c r="A255" s="164" t="s">
        <v>390</v>
      </c>
      <c r="B255" s="186" t="s">
        <v>476</v>
      </c>
      <c r="C255" s="179"/>
    </row>
    <row r="256" spans="1:3">
      <c r="A256" s="164" t="s">
        <v>391</v>
      </c>
      <c r="B256" s="186" t="s">
        <v>477</v>
      </c>
      <c r="C256" s="179"/>
    </row>
    <row r="257" spans="1:3">
      <c r="A257" s="164" t="s">
        <v>392</v>
      </c>
      <c r="B257" s="179" t="s">
        <v>274</v>
      </c>
      <c r="C257" s="179"/>
    </row>
    <row r="258" spans="1:3">
      <c r="A258" s="164" t="s">
        <v>393</v>
      </c>
      <c r="B258" s="186" t="s">
        <v>478</v>
      </c>
      <c r="C258" s="179"/>
    </row>
    <row r="259" spans="1:3">
      <c r="A259" s="164" t="s">
        <v>394</v>
      </c>
      <c r="B259" s="186" t="s">
        <v>479</v>
      </c>
      <c r="C259" s="179"/>
    </row>
    <row r="260" spans="1:3">
      <c r="A260" s="164" t="s">
        <v>395</v>
      </c>
      <c r="B260" s="186" t="s">
        <v>480</v>
      </c>
      <c r="C260" s="179"/>
    </row>
    <row r="261" spans="1:3">
      <c r="A261" s="164" t="s">
        <v>396</v>
      </c>
      <c r="B261" s="186" t="s">
        <v>481</v>
      </c>
      <c r="C261" s="179"/>
    </row>
    <row r="262" spans="1:3">
      <c r="A262" s="164" t="s">
        <v>397</v>
      </c>
      <c r="B262" s="186" t="s">
        <v>482</v>
      </c>
      <c r="C262" s="179"/>
    </row>
    <row r="263" spans="1:3">
      <c r="A263" s="164" t="s">
        <v>398</v>
      </c>
      <c r="B263" s="186" t="s">
        <v>483</v>
      </c>
      <c r="C263" s="179"/>
    </row>
    <row r="264" spans="1:3">
      <c r="A264" s="164" t="s">
        <v>399</v>
      </c>
      <c r="B264" s="186" t="s">
        <v>484</v>
      </c>
      <c r="C264" s="179"/>
    </row>
    <row r="265" spans="1:3">
      <c r="A265" s="164" t="s">
        <v>400</v>
      </c>
      <c r="B265" s="186" t="s">
        <v>485</v>
      </c>
      <c r="C265" s="179"/>
    </row>
    <row r="266" spans="1:3">
      <c r="A266" s="164" t="s">
        <v>401</v>
      </c>
      <c r="B266" s="186" t="s">
        <v>486</v>
      </c>
      <c r="C266" s="179"/>
    </row>
    <row r="267" spans="1:3">
      <c r="A267" s="164" t="s">
        <v>402</v>
      </c>
      <c r="B267" s="186" t="s">
        <v>487</v>
      </c>
      <c r="C267" s="179"/>
    </row>
    <row r="268" spans="1:3">
      <c r="A268" s="164" t="s">
        <v>403</v>
      </c>
      <c r="B268" s="186" t="s">
        <v>488</v>
      </c>
      <c r="C268" s="179"/>
    </row>
    <row r="269" spans="1:3">
      <c r="A269" s="172" t="s">
        <v>11</v>
      </c>
      <c r="B269" s="185" t="s">
        <v>420</v>
      </c>
      <c r="C269" s="179"/>
    </row>
    <row r="270" spans="1:3">
      <c r="B270" s="18"/>
      <c r="C270" s="32"/>
    </row>
    <row r="271" spans="1:3">
      <c r="A271" s="201" t="s">
        <v>593</v>
      </c>
    </row>
  </sheetData>
  <sheetProtection algorithmName="SHA-512" hashValue="TTJPhfIHMSd2FMRg592QRlw0b11KbSeXQsAwylG9IR6fFDCh/CkLZ1L7lWzp89gy4Fh5KO29RoCyQEmA9+1vzQ==" saltValue="KlxfmwdVLtbFoG/mC4GOLQ==" spinCount="100000" sheet="1" objects="1" scenarios="1"/>
  <mergeCells count="1">
    <mergeCell ref="A183:B18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64" fitToHeight="2" orientation="portrait" r:id="rId2"/>
  <colBreaks count="1" manualBreakCount="1">
    <brk id="3" max="1048575" man="1"/>
  </colBreaks>
  <ignoredErrors>
    <ignoredError sqref="A59:A67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Blacha kryjąca L1</vt:lpstr>
      <vt:lpstr>Blacha kryjąca L2</vt:lpstr>
      <vt:lpstr>helpKP</vt:lpstr>
      <vt:lpstr>wskazówki</vt:lpstr>
      <vt:lpstr>Bal</vt:lpstr>
      <vt:lpstr>Barva</vt:lpstr>
      <vt:lpstr>Bocnice</vt:lpstr>
      <vt:lpstr>Drzak</vt:lpstr>
      <vt:lpstr>Nastrik</vt:lpstr>
      <vt:lpstr>'Blacha kryjąca L1'!Oblast_tisku</vt:lpstr>
      <vt:lpstr>'Blacha kryjąca L2'!Oblast_tisku</vt:lpstr>
      <vt:lpstr>wskazówki!Oblast_tisku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2018-12-13T07:50:47Z</cp:lastPrinted>
  <dcterms:created xsi:type="dcterms:W3CDTF">1999-07-16T13:01:29Z</dcterms:created>
  <dcterms:modified xsi:type="dcterms:W3CDTF">2025-02-19T13:02:32Z</dcterms:modified>
</cp:coreProperties>
</file>